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mc:AlternateContent xmlns:mc="http://schemas.openxmlformats.org/markup-compatibility/2006">
    <mc:Choice Requires="x15">
      <x15ac:absPath xmlns:x15ac="http://schemas.microsoft.com/office/spreadsheetml/2010/11/ac" url="D:\资料开发\每日工作\"/>
    </mc:Choice>
  </mc:AlternateContent>
  <xr:revisionPtr revIDLastSave="0" documentId="13_ncr:1_{26E1D69C-5CD2-4DA6-83A9-A90149D2FD11}" xr6:coauthVersionLast="36" xr6:coauthVersionMax="36" xr10:uidLastSave="{00000000-0000-0000-0000-000000000000}"/>
  <bookViews>
    <workbookView xWindow="0" yWindow="0" windowWidth="28800" windowHeight="11475" xr2:uid="{00000000-000D-0000-FFFF-FFFF00000000}"/>
  </bookViews>
  <sheets>
    <sheet name="Preface" sheetId="3" r:id="rId1"/>
    <sheet name="Statement" sheetId="6" r:id="rId2"/>
    <sheet name="Revisement" sheetId="5" r:id="rId3"/>
    <sheet name="GPIO Function Multiplexing" sheetId="1" r:id="rId4"/>
  </sheets>
  <definedNames>
    <definedName name="_xlnm._FilterDatabase" localSheetId="3" hidden="1">'GPIO Function Multiplexing'!$A$9:$R$50</definedName>
  </definedNames>
  <calcPr calcId="144525"/>
</workbook>
</file>

<file path=xl/sharedStrings.xml><?xml version="1.0" encoding="utf-8"?>
<sst xmlns="http://schemas.openxmlformats.org/spreadsheetml/2006/main" count="931" uniqueCount="381">
  <si>
    <t xml:space="preserve">Fibo_pin_index </t>
  </si>
  <si>
    <t>Fibo_pin_name</t>
  </si>
  <si>
    <t>GPIO number</t>
  </si>
  <si>
    <t>Function0</t>
  </si>
  <si>
    <t>GPIO_0</t>
  </si>
  <si>
    <t>GPIO_1</t>
  </si>
  <si>
    <t>GPIO_2</t>
  </si>
  <si>
    <t>GPIO_4</t>
  </si>
  <si>
    <t>GPIO_5</t>
  </si>
  <si>
    <t>GPIO_6</t>
  </si>
  <si>
    <t>GPIO_7</t>
  </si>
  <si>
    <t>GPIO_16</t>
  </si>
  <si>
    <t>GPIO_17</t>
  </si>
  <si>
    <t>GPIO_18</t>
  </si>
  <si>
    <t>GPIO_19</t>
  </si>
  <si>
    <t>GPIO_8</t>
  </si>
  <si>
    <t>GPIO_9</t>
  </si>
  <si>
    <t>GPIO_10</t>
  </si>
  <si>
    <t>GPIO_11</t>
  </si>
  <si>
    <t>GPIO_12</t>
  </si>
  <si>
    <t>GPIO_13</t>
  </si>
  <si>
    <t>GPIO_14</t>
  </si>
  <si>
    <t>GPIO_31</t>
  </si>
  <si>
    <t>GPIO_32</t>
  </si>
  <si>
    <t>GPIO_42</t>
  </si>
  <si>
    <t>GPIO_45</t>
  </si>
  <si>
    <t>GPIO_15</t>
  </si>
  <si>
    <t>GPIO_3</t>
  </si>
  <si>
    <t>GPIO_26</t>
  </si>
  <si>
    <t>GPIO_44</t>
  </si>
  <si>
    <t>GPIO_48</t>
  </si>
  <si>
    <t>GPIO_49</t>
  </si>
  <si>
    <t>GPIO_50</t>
  </si>
  <si>
    <t>GPIO_51</t>
  </si>
  <si>
    <t>GPIO_53</t>
  </si>
  <si>
    <t>GPIO_56</t>
  </si>
  <si>
    <t>GPIO_57</t>
  </si>
  <si>
    <t>GPIO_58</t>
  </si>
  <si>
    <t>GPIO_59</t>
  </si>
  <si>
    <t>GPIO_61</t>
  </si>
  <si>
    <t>GPIO_62</t>
  </si>
  <si>
    <t>GPIO_63</t>
  </si>
  <si>
    <t>GPIO_64</t>
  </si>
  <si>
    <t>GPIO_65</t>
  </si>
  <si>
    <t>GPIO_66</t>
  </si>
  <si>
    <t>GPIO_67</t>
  </si>
  <si>
    <t>GPIO_68</t>
  </si>
  <si>
    <t>GPIO_69</t>
  </si>
  <si>
    <t>GPIO_70</t>
  </si>
  <si>
    <t>GPIO_82</t>
  </si>
  <si>
    <t>GPIO_87</t>
  </si>
  <si>
    <t>GPIO_90</t>
  </si>
  <si>
    <t>GPIO_91</t>
  </si>
  <si>
    <t>GPIO_92</t>
  </si>
  <si>
    <t>GPIO_95</t>
  </si>
  <si>
    <t>GPIO_96</t>
  </si>
  <si>
    <t>GPIO_97</t>
  </si>
  <si>
    <t>GPIO_98</t>
  </si>
  <si>
    <t>GPIO_99</t>
  </si>
  <si>
    <t>GPIO_100</t>
  </si>
  <si>
    <t>GPIO_101</t>
  </si>
  <si>
    <t>GPIO_102</t>
  </si>
  <si>
    <t>GPIO_103</t>
  </si>
  <si>
    <t>GPIO_104</t>
  </si>
  <si>
    <t>GPIO_105</t>
  </si>
  <si>
    <t>GPIO_106</t>
  </si>
  <si>
    <t>GPIO_107</t>
  </si>
  <si>
    <t>GPIO_108</t>
  </si>
  <si>
    <t>GPIO_109</t>
  </si>
  <si>
    <t>1.8/3.0</t>
  </si>
  <si>
    <t>QUP0_SE3_L2_MIRA</t>
  </si>
  <si>
    <t>QUP0_SE3_L3_MIRA</t>
  </si>
  <si>
    <t>QUP0_SE4_L0</t>
  </si>
  <si>
    <t>QUP0_SE4_L1</t>
  </si>
  <si>
    <t>I2S0_WS</t>
  </si>
  <si>
    <t>I2S0_DATA0</t>
  </si>
  <si>
    <t>I2S0_DATA1</t>
  </si>
  <si>
    <t>I2S0_SCK</t>
  </si>
  <si>
    <t>GRFC8</t>
  </si>
  <si>
    <t>PCIE_CLKREQ_N</t>
  </si>
  <si>
    <t>GRFC13</t>
  </si>
  <si>
    <t>MI2S_MCLK</t>
  </si>
  <si>
    <t>QUP0_SE1_L2</t>
  </si>
  <si>
    <t>QUP0_SE1_L3</t>
  </si>
  <si>
    <t>QUP0_SE1_L0</t>
  </si>
  <si>
    <t>QUP0_SE1_L1</t>
  </si>
  <si>
    <t>–</t>
  </si>
  <si>
    <t>SGMII_PHY_INTR_N</t>
  </si>
  <si>
    <t>EMAC_MDC</t>
  </si>
  <si>
    <t>EMAC_MDIO</t>
  </si>
  <si>
    <t>SDC4_CMD</t>
  </si>
  <si>
    <t>SDC4_CLK</t>
  </si>
  <si>
    <t>SDC4_DATA[0]</t>
  </si>
  <si>
    <t>SDC4_DATA[1]</t>
  </si>
  <si>
    <t>SDC4_DATA[2]</t>
  </si>
  <si>
    <t>SDC4_DATA[3]</t>
  </si>
  <si>
    <t>QUP0_SE3_L2_MIRB</t>
  </si>
  <si>
    <t>QUP0_SE3_L3_MIRB</t>
  </si>
  <si>
    <t>QUP0_SE3_L0_MIRB</t>
  </si>
  <si>
    <t>QUP0_SE3_L1_MIRB</t>
  </si>
  <si>
    <t>QUP0_SE3_L0_MIRA</t>
  </si>
  <si>
    <t>QUP0_SE3_L1_MIRA</t>
  </si>
  <si>
    <t>QUP0_SE0_L0</t>
  </si>
  <si>
    <t>QUP0_SE0_L1</t>
  </si>
  <si>
    <t>GRFC5</t>
  </si>
  <si>
    <t>GRFC16</t>
  </si>
  <si>
    <t>GRFC17</t>
  </si>
  <si>
    <t>MGPI_CLK_REQ_1</t>
  </si>
  <si>
    <t>AUDIO_REF_CLK</t>
  </si>
  <si>
    <t>QDSS_CTI_TRIG1_IN_MIRB</t>
  </si>
  <si>
    <t>QDSS_CTI_TRIG1_OUT_MIRB</t>
  </si>
  <si>
    <t>QUP0_SE1_L4</t>
  </si>
  <si>
    <t>QDSS_CTI_TRIG1_IN_MIRC</t>
  </si>
  <si>
    <t>QDSS_CTI_TRIG1_OUT_MIRC</t>
  </si>
  <si>
    <t>QDSS_GPIO_TRACEDATA_LOCA[3]</t>
  </si>
  <si>
    <t>QDSS_GPIO_TRACEDATA_LOCA[2]</t>
  </si>
  <si>
    <t>QDSS_GPIO_TRACECLK_LOCA</t>
  </si>
  <si>
    <t>QDSS_GPIO_TRACECTL_LOCA</t>
  </si>
  <si>
    <t>QUP0_SE0_L6</t>
  </si>
  <si>
    <t>QDSS_CTI_TRIG1_IN_MIRD</t>
  </si>
  <si>
    <t>QDSS_CTI_TRIG1_OUT_MIRD</t>
  </si>
  <si>
    <t>GP_MN_MIRA</t>
  </si>
  <si>
    <t>GP_MN_MIRB</t>
  </si>
  <si>
    <t>PA_INDICATOR_1_OR_2</t>
  </si>
  <si>
    <t>QDSS_GPIO_TRACEDATA_LOCA[5]</t>
  </si>
  <si>
    <t>QDSS_CTI_TRIG1_OUT_MIRE</t>
  </si>
  <si>
    <t>QDSS_CTI_TRIG1_IN_MIRE</t>
  </si>
  <si>
    <t>QUP0_SE2_L4</t>
  </si>
  <si>
    <t>QDSS_CTI_TRIG0_OUT_MIRC</t>
  </si>
  <si>
    <t>QDSS_CTI_TRIG0_IN_MIRC</t>
  </si>
  <si>
    <t>QDSS_GPIO_TRACEDATA_LOCA[1]</t>
  </si>
  <si>
    <t>QDSS_GPIO_TRACEDATA_LOCA[0]</t>
  </si>
  <si>
    <t>QDSS_GPIO_TRACEDATA_LOCA[12]</t>
  </si>
  <si>
    <t>QDSS_GPIO_TRACEDATA_LOCA[13]</t>
  </si>
  <si>
    <t>QUP0_SE1_L6</t>
  </si>
  <si>
    <t>QDSS_GPIO_TRACEDATA_LOCA[15]</t>
  </si>
  <si>
    <t>QDSS_CTI_TRIG0_OUT_MIRD</t>
  </si>
  <si>
    <t>QDSS_CTI_TRIG0_IN_MIRD</t>
  </si>
  <si>
    <t>QDSS_GPIO_TRACEDATA_LOCA[4]</t>
  </si>
  <si>
    <t>QUP0_SE3_L4</t>
  </si>
  <si>
    <t>QUP0_SE0_L5</t>
  </si>
  <si>
    <t>QUP0_SE2_L6</t>
  </si>
  <si>
    <t>QDSS_GPIO_TRACEDATA_LOCA[10]</t>
  </si>
  <si>
    <t>QDSS_GPIO_TRACEDATA_LOCA[11]</t>
  </si>
  <si>
    <t>QDSS_GPIO_TRACEDATA_LOCA[6]</t>
  </si>
  <si>
    <t>QUP0_SE4_L4</t>
  </si>
  <si>
    <t>QUP0_SE1_L5</t>
  </si>
  <si>
    <t>QUP0_SE3_L6</t>
  </si>
  <si>
    <t>QDSS_GPIO_TRACEDATA_LOCA[8]</t>
  </si>
  <si>
    <t>QDSS_GPIO_TRACEDATA_LOCA[9]</t>
  </si>
  <si>
    <t>QDSS_GPIO_TRACEDATA_LOCA[7]</t>
  </si>
  <si>
    <t>QUP0_SE2_L5</t>
  </si>
  <si>
    <t>QUP0_SE4_L6</t>
  </si>
  <si>
    <t>QUP0_SE3_L5</t>
  </si>
  <si>
    <t>QUP0_SE4_L5</t>
  </si>
  <si>
    <t>USIM2_DATA</t>
    <phoneticPr fontId="7" type="noConversion"/>
  </si>
  <si>
    <t>USIM2_DET</t>
    <phoneticPr fontId="7" type="noConversion"/>
  </si>
  <si>
    <t>USIM2_RST</t>
    <phoneticPr fontId="7" type="noConversion"/>
  </si>
  <si>
    <t>USIM2_CLK</t>
    <phoneticPr fontId="7" type="noConversion"/>
  </si>
  <si>
    <t>SPI_MOSI</t>
    <phoneticPr fontId="7" type="noConversion"/>
  </si>
  <si>
    <t>SPI_MISO</t>
    <phoneticPr fontId="7" type="noConversion"/>
  </si>
  <si>
    <t>I2C_SDA</t>
    <phoneticPr fontId="7" type="noConversion"/>
  </si>
  <si>
    <t>I2C_SCL</t>
    <phoneticPr fontId="7" type="noConversion"/>
  </si>
  <si>
    <t>SLIC_INT</t>
    <phoneticPr fontId="7" type="noConversion"/>
  </si>
  <si>
    <t>NET_STATUS</t>
    <phoneticPr fontId="7" type="noConversion"/>
  </si>
  <si>
    <t>SD_DET</t>
    <phoneticPr fontId="7" type="noConversion"/>
  </si>
  <si>
    <t>GNSS_1PPS</t>
    <phoneticPr fontId="7" type="noConversion"/>
  </si>
  <si>
    <t>WLAN_PWR_EN</t>
    <phoneticPr fontId="7" type="noConversion"/>
  </si>
  <si>
    <t>WLAN_EN</t>
    <phoneticPr fontId="7" type="noConversion"/>
  </si>
  <si>
    <t>GRFC1</t>
    <phoneticPr fontId="7" type="noConversion"/>
  </si>
  <si>
    <t>GRFC2</t>
    <phoneticPr fontId="7" type="noConversion"/>
  </si>
  <si>
    <t>PCIE_WAKE_N</t>
    <phoneticPr fontId="7" type="noConversion"/>
  </si>
  <si>
    <t>USIM1_DATA</t>
    <phoneticPr fontId="7" type="noConversion"/>
  </si>
  <si>
    <t>USIM1_RST</t>
    <phoneticPr fontId="7" type="noConversion"/>
  </si>
  <si>
    <t>SLEEP_IND</t>
    <phoneticPr fontId="7" type="noConversion"/>
  </si>
  <si>
    <t>WLAN_WAKE</t>
    <phoneticPr fontId="7" type="noConversion"/>
  </si>
  <si>
    <t>PCIE_CLKREQ_N</t>
    <phoneticPr fontId="7" type="noConversion"/>
  </si>
  <si>
    <t>PCIE_RST_N</t>
    <phoneticPr fontId="7" type="noConversion"/>
  </si>
  <si>
    <t>USIM1_DET</t>
    <phoneticPr fontId="7" type="noConversion"/>
  </si>
  <si>
    <t>USIM1_CLK</t>
    <phoneticPr fontId="7" type="noConversion"/>
  </si>
  <si>
    <t>WAKEUP_IN</t>
    <phoneticPr fontId="7" type="noConversion"/>
  </si>
  <si>
    <t>WLAN_SW_CTRL</t>
    <phoneticPr fontId="7" type="noConversion"/>
  </si>
  <si>
    <t>W_DISABLE#</t>
    <phoneticPr fontId="7" type="noConversion"/>
  </si>
  <si>
    <t>AP_READY</t>
    <phoneticPr fontId="7" type="noConversion"/>
  </si>
  <si>
    <t>SPI_CS</t>
    <phoneticPr fontId="7" type="noConversion"/>
  </si>
  <si>
    <t>SPI_CLK</t>
    <phoneticPr fontId="7" type="noConversion"/>
  </si>
  <si>
    <t>DBG_TXD</t>
    <phoneticPr fontId="7" type="noConversion"/>
  </si>
  <si>
    <t>DBG_RXD</t>
    <phoneticPr fontId="7" type="noConversion"/>
  </si>
  <si>
    <t>PCM_SYNC</t>
    <phoneticPr fontId="7" type="noConversion"/>
  </si>
  <si>
    <t>PCM_CLK</t>
    <phoneticPr fontId="7" type="noConversion"/>
  </si>
  <si>
    <t>PCM_OUT</t>
    <phoneticPr fontId="7" type="noConversion"/>
  </si>
  <si>
    <t>PCM_IN</t>
    <phoneticPr fontId="7" type="noConversion"/>
  </si>
  <si>
    <t>SLIC_RST</t>
    <phoneticPr fontId="7" type="noConversion"/>
  </si>
  <si>
    <t>DCD</t>
    <phoneticPr fontId="7" type="noConversion"/>
  </si>
  <si>
    <t>USB_BOOT</t>
    <phoneticPr fontId="7" type="noConversion"/>
  </si>
  <si>
    <t>COEX_TXD</t>
    <phoneticPr fontId="7" type="noConversion"/>
  </si>
  <si>
    <t>COEX_RXD</t>
    <phoneticPr fontId="7" type="noConversion"/>
  </si>
  <si>
    <t>RFFE_CLK</t>
    <phoneticPr fontId="7" type="noConversion"/>
  </si>
  <si>
    <t>RFFE_DATA</t>
    <phoneticPr fontId="7" type="noConversion"/>
  </si>
  <si>
    <t>MCLK</t>
    <phoneticPr fontId="7" type="noConversion"/>
  </si>
  <si>
    <t>TXD</t>
    <phoneticPr fontId="7" type="noConversion"/>
  </si>
  <si>
    <t>RXD</t>
    <phoneticPr fontId="7" type="noConversion"/>
  </si>
  <si>
    <t>CTS</t>
    <phoneticPr fontId="7" type="noConversion"/>
  </si>
  <si>
    <t>RTS</t>
    <phoneticPr fontId="7" type="noConversion"/>
  </si>
  <si>
    <t>RI</t>
    <phoneticPr fontId="7" type="noConversion"/>
  </si>
  <si>
    <t>SGMII_INT_N</t>
    <phoneticPr fontId="7" type="noConversion"/>
  </si>
  <si>
    <t>SGMII_RST_N</t>
    <phoneticPr fontId="7" type="noConversion"/>
  </si>
  <si>
    <t>SGMII_MDC</t>
    <phoneticPr fontId="7" type="noConversion"/>
  </si>
  <si>
    <t>SGMII_MDIO</t>
    <phoneticPr fontId="7" type="noConversion"/>
  </si>
  <si>
    <t>DTR</t>
    <phoneticPr fontId="7" type="noConversion"/>
  </si>
  <si>
    <t>SDIO_CLK</t>
    <phoneticPr fontId="7" type="noConversion"/>
  </si>
  <si>
    <t>SDIO_CMD</t>
    <phoneticPr fontId="7" type="noConversion"/>
  </si>
  <si>
    <t>SDIO_DATA0</t>
    <phoneticPr fontId="7" type="noConversion"/>
  </si>
  <si>
    <t>SDIO_DATA1</t>
    <phoneticPr fontId="7" type="noConversion"/>
  </si>
  <si>
    <t>SDIO_DATA2</t>
    <phoneticPr fontId="7" type="noConversion"/>
  </si>
  <si>
    <t>SDIO_DATA3</t>
    <phoneticPr fontId="7" type="noConversion"/>
  </si>
  <si>
    <t>SGMII_PWR_EN</t>
    <phoneticPr fontId="7" type="noConversion"/>
  </si>
  <si>
    <t>SGMII_WOL_N</t>
    <phoneticPr fontId="7" type="noConversion"/>
  </si>
  <si>
    <t>Power Domain(V)</t>
    <phoneticPr fontId="7" type="noConversion"/>
  </si>
  <si>
    <t>Initial version.</t>
    <phoneticPr fontId="7" type="noConversion"/>
  </si>
  <si>
    <t>Comment</t>
    <phoneticPr fontId="7" type="noConversion"/>
  </si>
  <si>
    <t>IO voltage stablity</t>
    <phoneticPr fontId="7" type="noConversion"/>
  </si>
  <si>
    <t>NOTES:</t>
    <phoneticPr fontId="7" type="noConversion"/>
  </si>
  <si>
    <t>Function1</t>
    <phoneticPr fontId="7" type="noConversion"/>
  </si>
  <si>
    <t>Applicable module type</t>
    <phoneticPr fontId="7" type="noConversion"/>
  </si>
  <si>
    <t>N79_TX_EN_TO_WLAN</t>
    <phoneticPr fontId="7" type="noConversion"/>
  </si>
  <si>
    <r>
      <t>V1.0</t>
    </r>
    <r>
      <rPr>
        <sz val="12"/>
        <color theme="1"/>
        <rFont val="微软雅黑 Light"/>
        <family val="2"/>
        <charset val="134"/>
      </rPr>
      <t>（</t>
    </r>
    <r>
      <rPr>
        <sz val="12"/>
        <color theme="1"/>
        <rFont val="Noto Sans"/>
        <family val="2"/>
      </rPr>
      <t>2024-3-14</t>
    </r>
    <r>
      <rPr>
        <sz val="12"/>
        <color theme="1"/>
        <rFont val="微软雅黑 Light"/>
        <family val="2"/>
        <charset val="134"/>
      </rPr>
      <t>）</t>
    </r>
    <phoneticPr fontId="7" type="noConversion"/>
  </si>
  <si>
    <t>GPIO_44</t>
    <phoneticPr fontId="7" type="noConversion"/>
  </si>
  <si>
    <t>GPIO_45</t>
    <phoneticPr fontId="7" type="noConversion"/>
  </si>
  <si>
    <t>GRFC4</t>
    <phoneticPr fontId="7" type="noConversion"/>
  </si>
  <si>
    <t>PCIE_RST_N</t>
    <phoneticPr fontId="7" type="noConversion"/>
  </si>
  <si>
    <r>
      <t xml:space="preserve">Function2 </t>
    </r>
    <r>
      <rPr>
        <b/>
        <sz val="18"/>
        <color rgb="FFFF0000"/>
        <rFont val="Arial Unicode MS"/>
        <family val="2"/>
        <charset val="134"/>
      </rPr>
      <t>*</t>
    </r>
    <phoneticPr fontId="7" type="noConversion"/>
  </si>
  <si>
    <r>
      <t xml:space="preserve">Function3 </t>
    </r>
    <r>
      <rPr>
        <b/>
        <sz val="18"/>
        <color rgb="FFFF0000"/>
        <rFont val="Arial Unicode MS"/>
        <family val="2"/>
        <charset val="134"/>
      </rPr>
      <t>*</t>
    </r>
    <phoneticPr fontId="7" type="noConversion"/>
  </si>
  <si>
    <r>
      <t xml:space="preserve">Function4 </t>
    </r>
    <r>
      <rPr>
        <b/>
        <sz val="18"/>
        <color rgb="FFFF0000"/>
        <rFont val="Arial Unicode MS"/>
        <family val="2"/>
        <charset val="134"/>
      </rPr>
      <t>*</t>
    </r>
    <phoneticPr fontId="7" type="noConversion"/>
  </si>
  <si>
    <r>
      <t xml:space="preserve">Function5 </t>
    </r>
    <r>
      <rPr>
        <b/>
        <sz val="18"/>
        <color rgb="FFFF0000"/>
        <rFont val="Arial Unicode MS"/>
        <family val="2"/>
        <charset val="134"/>
      </rPr>
      <t>*</t>
    </r>
    <phoneticPr fontId="7" type="noConversion"/>
  </si>
  <si>
    <r>
      <t xml:space="preserve">Function6 </t>
    </r>
    <r>
      <rPr>
        <b/>
        <sz val="18"/>
        <color rgb="FFFF0000"/>
        <rFont val="Arial Unicode MS"/>
        <family val="2"/>
        <charset val="134"/>
      </rPr>
      <t>*</t>
    </r>
    <phoneticPr fontId="7" type="noConversion"/>
  </si>
  <si>
    <r>
      <t xml:space="preserve">Function7 </t>
    </r>
    <r>
      <rPr>
        <b/>
        <sz val="18"/>
        <color rgb="FFFF0000"/>
        <rFont val="Arial Unicode MS"/>
        <family val="2"/>
        <charset val="134"/>
      </rPr>
      <t>*</t>
    </r>
    <phoneticPr fontId="7" type="noConversion"/>
  </si>
  <si>
    <r>
      <t xml:space="preserve">Function8 </t>
    </r>
    <r>
      <rPr>
        <sz val="18"/>
        <color rgb="FFFF0000"/>
        <rFont val="Arial Unicode MS"/>
        <family val="2"/>
        <charset val="134"/>
      </rPr>
      <t>*</t>
    </r>
    <phoneticPr fontId="7" type="noConversion"/>
  </si>
  <si>
    <r>
      <t xml:space="preserve">QUP0_SE2_L1 </t>
    </r>
    <r>
      <rPr>
        <sz val="11"/>
        <color rgb="FFFF0000"/>
        <rFont val="宋体"/>
        <family val="3"/>
        <charset val="134"/>
        <scheme val="minor"/>
      </rPr>
      <t>*</t>
    </r>
    <phoneticPr fontId="7" type="noConversion"/>
  </si>
  <si>
    <r>
      <t xml:space="preserve">QUP0_SE2_L0 </t>
    </r>
    <r>
      <rPr>
        <sz val="11"/>
        <color rgb="FFFF0000"/>
        <rFont val="宋体"/>
        <family val="3"/>
        <charset val="134"/>
        <scheme val="minor"/>
      </rPr>
      <t>*</t>
    </r>
    <phoneticPr fontId="7" type="noConversion"/>
  </si>
  <si>
    <r>
      <t xml:space="preserve">QUP0_SE2_L3 </t>
    </r>
    <r>
      <rPr>
        <sz val="11"/>
        <color rgb="FFFF0000"/>
        <rFont val="宋体"/>
        <family val="3"/>
        <charset val="134"/>
        <scheme val="minor"/>
      </rPr>
      <t>*</t>
    </r>
    <phoneticPr fontId="7" type="noConversion"/>
  </si>
  <si>
    <r>
      <t xml:space="preserve">QUP0_SE2_L2 </t>
    </r>
    <r>
      <rPr>
        <sz val="11"/>
        <color rgb="FFFF0000"/>
        <rFont val="宋体"/>
        <family val="3"/>
        <charset val="134"/>
        <scheme val="minor"/>
      </rPr>
      <t>*</t>
    </r>
    <phoneticPr fontId="7" type="noConversion"/>
  </si>
  <si>
    <r>
      <t xml:space="preserve">I2S1_WS </t>
    </r>
    <r>
      <rPr>
        <sz val="11"/>
        <color rgb="FFFF0000"/>
        <rFont val="宋体"/>
        <family val="3"/>
        <charset val="134"/>
        <scheme val="minor"/>
      </rPr>
      <t>*</t>
    </r>
    <phoneticPr fontId="7" type="noConversion"/>
  </si>
  <si>
    <r>
      <t xml:space="preserve">I2S1_DATA1 </t>
    </r>
    <r>
      <rPr>
        <sz val="11"/>
        <color rgb="FFFF0000"/>
        <rFont val="宋体"/>
        <family val="3"/>
        <charset val="134"/>
        <scheme val="minor"/>
      </rPr>
      <t>*</t>
    </r>
    <phoneticPr fontId="7" type="noConversion"/>
  </si>
  <si>
    <r>
      <t xml:space="preserve">I2S1_SCK </t>
    </r>
    <r>
      <rPr>
        <sz val="11"/>
        <color rgb="FFFF0000"/>
        <rFont val="宋体"/>
        <family val="3"/>
        <charset val="134"/>
        <scheme val="minor"/>
      </rPr>
      <t>*</t>
    </r>
    <phoneticPr fontId="7" type="noConversion"/>
  </si>
  <si>
    <r>
      <t xml:space="preserve">NAV_GPIO1 </t>
    </r>
    <r>
      <rPr>
        <sz val="11"/>
        <color rgb="FFFF0000"/>
        <rFont val="宋体"/>
        <family val="3"/>
        <charset val="134"/>
        <scheme val="minor"/>
      </rPr>
      <t>*</t>
    </r>
    <phoneticPr fontId="7" type="noConversion"/>
  </si>
  <si>
    <r>
      <t xml:space="preserve">NAV_GPIO0 </t>
    </r>
    <r>
      <rPr>
        <sz val="11"/>
        <color rgb="FFFF0000"/>
        <rFont val="宋体"/>
        <family val="3"/>
        <charset val="134"/>
        <scheme val="minor"/>
      </rPr>
      <t>*</t>
    </r>
    <phoneticPr fontId="7" type="noConversion"/>
  </si>
  <si>
    <r>
      <t xml:space="preserve">COEX_UART_TX </t>
    </r>
    <r>
      <rPr>
        <sz val="11"/>
        <color rgb="FFFF0000"/>
        <rFont val="宋体"/>
        <family val="3"/>
        <charset val="134"/>
        <scheme val="minor"/>
      </rPr>
      <t>*</t>
    </r>
    <phoneticPr fontId="7" type="noConversion"/>
  </si>
  <si>
    <r>
      <t xml:space="preserve">COEX_UART_RX </t>
    </r>
    <r>
      <rPr>
        <sz val="11"/>
        <color rgb="FFFF0000"/>
        <rFont val="宋体"/>
        <family val="3"/>
        <charset val="134"/>
        <scheme val="minor"/>
      </rPr>
      <t>*</t>
    </r>
    <phoneticPr fontId="7" type="noConversion"/>
  </si>
  <si>
    <r>
      <t xml:space="preserve">QUP0_SE0_L2 </t>
    </r>
    <r>
      <rPr>
        <sz val="11"/>
        <color rgb="FFFF0000"/>
        <rFont val="宋体"/>
        <family val="3"/>
        <charset val="134"/>
        <scheme val="minor"/>
      </rPr>
      <t>*</t>
    </r>
    <phoneticPr fontId="7" type="noConversion"/>
  </si>
  <si>
    <r>
      <t xml:space="preserve">QUP0_SE0_L3 </t>
    </r>
    <r>
      <rPr>
        <sz val="11"/>
        <color rgb="FFFF0000"/>
        <rFont val="宋体"/>
        <family val="3"/>
        <charset val="134"/>
        <scheme val="minor"/>
      </rPr>
      <t>*</t>
    </r>
    <phoneticPr fontId="7" type="noConversion"/>
  </si>
  <si>
    <r>
      <t xml:space="preserve">RFFE5_CLK </t>
    </r>
    <r>
      <rPr>
        <sz val="11"/>
        <color rgb="FFFF0000"/>
        <rFont val="宋体"/>
        <family val="3"/>
        <charset val="134"/>
        <scheme val="minor"/>
      </rPr>
      <t>*</t>
    </r>
    <phoneticPr fontId="7" type="noConversion"/>
  </si>
  <si>
    <r>
      <t xml:space="preserve">RFFE5_DATA </t>
    </r>
    <r>
      <rPr>
        <sz val="11"/>
        <color rgb="FFFF0000"/>
        <rFont val="宋体"/>
        <family val="3"/>
        <charset val="134"/>
        <scheme val="minor"/>
      </rPr>
      <t>*</t>
    </r>
    <phoneticPr fontId="7" type="noConversion"/>
  </si>
  <si>
    <r>
      <t xml:space="preserve">RFFE6_CLK </t>
    </r>
    <r>
      <rPr>
        <sz val="11"/>
        <color rgb="FFFF0000"/>
        <rFont val="宋体"/>
        <family val="3"/>
        <charset val="134"/>
        <scheme val="minor"/>
      </rPr>
      <t>*</t>
    </r>
    <phoneticPr fontId="7" type="noConversion"/>
  </si>
  <si>
    <r>
      <t xml:space="preserve">RFFE6_DATA </t>
    </r>
    <r>
      <rPr>
        <sz val="11"/>
        <color rgb="FFFF0000"/>
        <rFont val="宋体"/>
        <family val="3"/>
        <charset val="134"/>
        <scheme val="minor"/>
      </rPr>
      <t>*</t>
    </r>
    <phoneticPr fontId="7" type="noConversion"/>
  </si>
  <si>
    <r>
      <t xml:space="preserve">QUP0_SE0_L4 </t>
    </r>
    <r>
      <rPr>
        <sz val="11"/>
        <color rgb="FFFF0000"/>
        <rFont val="宋体"/>
        <family val="3"/>
        <charset val="134"/>
        <scheme val="minor"/>
      </rPr>
      <t>*</t>
    </r>
    <phoneticPr fontId="7" type="noConversion"/>
  </si>
  <si>
    <r>
      <t xml:space="preserve">GPIO_26 </t>
    </r>
    <r>
      <rPr>
        <sz val="11"/>
        <color rgb="FFFF0000"/>
        <rFont val="宋体"/>
        <family val="3"/>
        <charset val="134"/>
        <scheme val="minor"/>
      </rPr>
      <t>*</t>
    </r>
    <phoneticPr fontId="7" type="noConversion"/>
  </si>
  <si>
    <t>PMU_GPIO_01</t>
    <phoneticPr fontId="7" type="noConversion"/>
  </si>
  <si>
    <t>PMU_GPIO_02</t>
    <phoneticPr fontId="7" type="noConversion"/>
  </si>
  <si>
    <t>PMU_GPIO_03</t>
    <phoneticPr fontId="7" type="noConversion"/>
  </si>
  <si>
    <t>PMU_GPIO_04</t>
    <phoneticPr fontId="7" type="noConversion"/>
  </si>
  <si>
    <t>PMU_GPIO_05</t>
    <phoneticPr fontId="7" type="noConversion"/>
  </si>
  <si>
    <t>PMU_GPIO_06</t>
    <phoneticPr fontId="7" type="noConversion"/>
  </si>
  <si>
    <t>PMU_GPIO_08</t>
    <phoneticPr fontId="7" type="noConversion"/>
  </si>
  <si>
    <t>USB_ID</t>
    <phoneticPr fontId="7" type="noConversion"/>
  </si>
  <si>
    <t>BT_EN</t>
    <phoneticPr fontId="7" type="noConversion"/>
  </si>
  <si>
    <t>SMB_INT</t>
    <phoneticPr fontId="7" type="noConversion"/>
  </si>
  <si>
    <t>ADC0</t>
    <phoneticPr fontId="7" type="noConversion"/>
  </si>
  <si>
    <t>ADC1</t>
    <phoneticPr fontId="7" type="noConversion"/>
  </si>
  <si>
    <t>STATUS</t>
    <phoneticPr fontId="7" type="noConversion"/>
  </si>
  <si>
    <t>IRQ_PIN</t>
  </si>
  <si>
    <t xml:space="preserve">Sleepclock_nortc </t>
  </si>
  <si>
    <t>DIV_CLK</t>
  </si>
  <si>
    <t>-</t>
  </si>
  <si>
    <t>SLEEP_B</t>
  </si>
  <si>
    <t>ALT_SLEEP_CLK</t>
  </si>
  <si>
    <t>Sleepclock_rtc</t>
  </si>
  <si>
    <t>NET_MODE</t>
    <phoneticPr fontId="7" type="noConversion"/>
  </si>
  <si>
    <r>
      <t xml:space="preserve">I2S1_DATA0 </t>
    </r>
    <r>
      <rPr>
        <sz val="11"/>
        <color rgb="FFFF0000"/>
        <rFont val="宋体"/>
        <family val="3"/>
        <charset val="134"/>
        <scheme val="minor"/>
      </rPr>
      <t>*</t>
    </r>
    <phoneticPr fontId="7" type="noConversion"/>
  </si>
  <si>
    <t>WLAN_PA_MUTING</t>
    <phoneticPr fontId="7" type="noConversion"/>
  </si>
  <si>
    <t>USIM1_DATA</t>
    <phoneticPr fontId="7" type="noConversion"/>
  </si>
  <si>
    <t>USIM1_PRESENT</t>
    <phoneticPr fontId="7" type="noConversion"/>
  </si>
  <si>
    <t>USIM1_RESET</t>
    <phoneticPr fontId="7" type="noConversion"/>
  </si>
  <si>
    <t>USIM1_CLK</t>
    <phoneticPr fontId="7" type="noConversion"/>
  </si>
  <si>
    <t>USIM0_DATA</t>
    <phoneticPr fontId="7" type="noConversion"/>
  </si>
  <si>
    <t>USIM0_PRESENT</t>
    <phoneticPr fontId="7" type="noConversion"/>
  </si>
  <si>
    <t>USIM0_RESET</t>
    <phoneticPr fontId="7" type="noConversion"/>
  </si>
  <si>
    <t>USIM0_CLK</t>
    <phoneticPr fontId="7" type="noConversion"/>
  </si>
  <si>
    <r>
      <t>V1.1</t>
    </r>
    <r>
      <rPr>
        <sz val="12"/>
        <color theme="1"/>
        <rFont val="微软雅黑 Light"/>
        <family val="2"/>
        <charset val="134"/>
      </rPr>
      <t>（</t>
    </r>
    <r>
      <rPr>
        <sz val="12"/>
        <color theme="1"/>
        <rFont val="Noto Sans"/>
        <family val="2"/>
      </rPr>
      <t>2024-10-30</t>
    </r>
    <r>
      <rPr>
        <sz val="12"/>
        <color theme="1"/>
        <rFont val="微软雅黑 Light"/>
        <family val="2"/>
        <charset val="134"/>
      </rPr>
      <t>）</t>
    </r>
    <phoneticPr fontId="7" type="noConversion"/>
  </si>
  <si>
    <t>IO voltage stablity.</t>
    <phoneticPr fontId="7" type="noConversion"/>
  </si>
  <si>
    <t>Unstable</t>
  </si>
  <si>
    <t>/</t>
    <phoneticPr fontId="7" type="noConversion"/>
  </si>
  <si>
    <t>AD30</t>
  </si>
  <si>
    <t>AC29</t>
  </si>
  <si>
    <t>AF24</t>
  </si>
  <si>
    <t>AD26</t>
  </si>
  <si>
    <t>AF14</t>
  </si>
  <si>
    <t>AH14</t>
  </si>
  <si>
    <t>AG13</t>
  </si>
  <si>
    <t>AL13</t>
  </si>
  <si>
    <t>AJ19</t>
  </si>
  <si>
    <t>AK20</t>
  </si>
  <si>
    <t>AK14</t>
  </si>
  <si>
    <t>AE11</t>
  </si>
  <si>
    <t>AH20</t>
  </si>
  <si>
    <t>AG19</t>
  </si>
  <si>
    <t>AF18</t>
  </si>
  <si>
    <t>AG17</t>
  </si>
  <si>
    <t>AJ17</t>
  </si>
  <si>
    <t>AK18</t>
  </si>
  <si>
    <t>AH18</t>
  </si>
  <si>
    <t>AK16</t>
  </si>
  <si>
    <t>M30</t>
  </si>
  <si>
    <t>A25</t>
  </si>
  <si>
    <t>A27</t>
  </si>
  <si>
    <t>B6</t>
  </si>
  <si>
    <t>B26</t>
  </si>
  <si>
    <t>B28</t>
  </si>
  <si>
    <t>AE15</t>
  </si>
  <si>
    <t>AE13</t>
  </si>
  <si>
    <t>H30</t>
  </si>
  <si>
    <t>H28</t>
  </si>
  <si>
    <t>AK30</t>
  </si>
  <si>
    <t>AK28</t>
  </si>
  <si>
    <t>AL29</t>
  </si>
  <si>
    <t>H26</t>
  </si>
  <si>
    <t>G27</t>
  </si>
  <si>
    <t>K28</t>
  </si>
  <si>
    <t>AF20</t>
  </si>
  <si>
    <t>AH16</t>
  </si>
  <si>
    <t>AG15</t>
  </si>
  <si>
    <t>AF16</t>
  </si>
  <si>
    <t>AJ15</t>
  </si>
  <si>
    <t>T28</t>
  </si>
  <si>
    <t>Y30</t>
  </si>
  <si>
    <t>T26</t>
  </si>
  <si>
    <t>R27</t>
  </si>
  <si>
    <t>C7</t>
  </si>
  <si>
    <t>C5</t>
  </si>
  <si>
    <t>D6</t>
  </si>
  <si>
    <t>B2</t>
  </si>
  <si>
    <t>AK12</t>
  </si>
  <si>
    <t>AJ7</t>
  </si>
  <si>
    <t>G7</t>
  </si>
  <si>
    <t>E5</t>
  </si>
  <si>
    <t>D2</t>
  </si>
  <si>
    <t>A3</t>
  </si>
  <si>
    <t>E7</t>
  </si>
  <si>
    <t>AK6</t>
  </si>
  <si>
    <t>AL11</t>
  </si>
  <si>
    <t>AH6</t>
  </si>
  <si>
    <t>AL9</t>
  </si>
  <si>
    <t>AK4</t>
  </si>
  <si>
    <t>AH4</t>
  </si>
  <si>
    <t>AG5</t>
  </si>
  <si>
    <t>AJ5</t>
  </si>
  <si>
    <t>B4</t>
  </si>
  <si>
    <t>PIN NO.</t>
    <phoneticPr fontId="7" type="noConversion"/>
  </si>
  <si>
    <t>low</t>
  </si>
  <si>
    <t>GP_lowM_MIRB_0</t>
  </si>
  <si>
    <t>GP_lowM_MIRA_0</t>
  </si>
  <si>
    <t>GP_lowM_1</t>
  </si>
  <si>
    <t>GP_lowM_2</t>
  </si>
  <si>
    <t>low</t>
    <phoneticPr fontId="7" type="noConversion"/>
  </si>
  <si>
    <t>ADC</t>
    <phoneticPr fontId="7" type="noConversion"/>
  </si>
  <si>
    <t>VBAT_BB</t>
    <phoneticPr fontId="7" type="noConversion"/>
  </si>
  <si>
    <t>4. The GPIO not shown in the table below has been occupied internally by the module and is not allowed to be reused externally</t>
    <phoneticPr fontId="7" type="noConversion"/>
  </si>
  <si>
    <t>5. IO voltage unstable refers to the uncontrollable state of these pins between power on/reset stage and software can be controlled, and it is not recommended to connect sensitive devices such as lights, audio or power supply externally</t>
    <phoneticPr fontId="7" type="noConversion"/>
  </si>
  <si>
    <t>6. PMU_GPIO08 support LED_SINK, PMU_GPIO04/05/06 support ADC function</t>
    <phoneticPr fontId="7" type="noConversion"/>
  </si>
  <si>
    <t>7. * means the conclusion from the Qualcomm, Fibocom do not test</t>
    <phoneticPr fontId="7" type="noConversion"/>
  </si>
  <si>
    <t xml:space="preserve">2. GPIO0/3/42/51/58/59/62/67/70/95/108 do not support wakeup interrupt
</t>
    <phoneticPr fontId="7" type="noConversion"/>
  </si>
  <si>
    <t>3. Do not pull up GPIO42/61 during the module boot stage, otherwise, there will be abnormal startup</t>
    <phoneticPr fontId="7" type="noConversion"/>
  </si>
  <si>
    <t xml:space="preserve">1. Due to internal product control and other factors, the detailed information of the Reserved pin is not displayed to the public
</t>
    <phoneticPr fontId="7" type="noConversion"/>
  </si>
  <si>
    <r>
      <t>IRQ_PIN</t>
    </r>
    <r>
      <rPr>
        <sz val="18"/>
        <color rgb="FFFF0000"/>
        <rFont val="Arial"/>
        <family val="2"/>
      </rPr>
      <t xml:space="preserve"> </t>
    </r>
    <phoneticPr fontId="7" type="noConversion"/>
  </si>
  <si>
    <t xml:space="preserve">PWM4 </t>
    <phoneticPr fontId="7" type="noConversion"/>
  </si>
  <si>
    <t xml:space="preserve">DIV_CLK </t>
    <phoneticPr fontId="7" type="noConversion"/>
  </si>
  <si>
    <t xml:space="preserve">PWM1 </t>
    <phoneticPr fontId="7" type="noConversion"/>
  </si>
  <si>
    <t xml:space="preserve">PWM3 </t>
    <phoneticPr fontId="7" type="noConversion"/>
  </si>
  <si>
    <r>
      <t xml:space="preserve">default_function_num
(such as 1 for </t>
    </r>
    <r>
      <rPr>
        <b/>
        <sz val="11"/>
        <color theme="1"/>
        <rFont val="Arial"/>
        <family val="2"/>
      </rPr>
      <t>Function1)</t>
    </r>
    <phoneticPr fontId="7" type="noConversion"/>
  </si>
  <si>
    <r>
      <t>gpio_function_num
(</t>
    </r>
    <r>
      <rPr>
        <b/>
        <sz val="11"/>
        <rFont val="微软雅黑"/>
        <family val="2"/>
        <charset val="134"/>
      </rPr>
      <t xml:space="preserve">such as 0 for </t>
    </r>
    <r>
      <rPr>
        <b/>
        <sz val="11"/>
        <rFont val="Arial"/>
        <family val="2"/>
      </rPr>
      <t>Function0)</t>
    </r>
    <phoneticPr fontId="7" type="noConversion"/>
  </si>
  <si>
    <t>FG132 series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</si>
</sst>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mmmm\ d\,\ yyyy;@"/>
  </numFmts>
  <fonts count="49">
    <font>
      <sz val="11"/>
      <color theme="1"/>
      <name val="宋体"/>
      <charset val="134"/>
      <scheme val="minor"/>
    </font>
    <font>
      <sz val="11"/>
      <color theme="1"/>
      <name val="宋体"/>
      <family val="2"/>
      <scheme val="minor"/>
    </font>
    <font>
      <sz val="11"/>
      <color theme="1"/>
      <name val="宋体"/>
      <family val="2"/>
      <scheme val="minor"/>
    </font>
    <font>
      <sz val="11"/>
      <color theme="1"/>
      <name val="等线"/>
      <family val="3"/>
      <charset val="134"/>
    </font>
    <font>
      <sz val="11"/>
      <color rgb="FFFF0000"/>
      <name val="Times New Roman"/>
      <family val="1"/>
    </font>
    <font>
      <sz val="11"/>
      <color theme="1"/>
      <name val="宋体"/>
      <family val="3"/>
      <charset val="134"/>
      <scheme val="minor"/>
    </font>
    <font>
      <sz val="11"/>
      <color theme="1"/>
      <name val="宋体"/>
      <family val="2"/>
      <scheme val="minor"/>
    </font>
    <font>
      <sz val="9"/>
      <name val="宋体"/>
      <family val="3"/>
      <charset val="134"/>
      <scheme val="minor"/>
    </font>
    <font>
      <sz val="10"/>
      <name val="Arial"/>
      <family val="2"/>
    </font>
    <font>
      <sz val="11"/>
      <name val="等线"/>
      <family val="3"/>
      <charset val="134"/>
    </font>
    <font>
      <sz val="10.5"/>
      <color rgb="FF000000"/>
      <name val="Times New Roman"/>
      <family val="1"/>
    </font>
    <font>
      <sz val="11"/>
      <color rgb="FFFF0000"/>
      <name val="宋体"/>
      <family val="2"/>
      <scheme val="minor"/>
    </font>
    <font>
      <sz val="10.5"/>
      <color theme="1"/>
      <name val="Times New Roman"/>
      <family val="1"/>
    </font>
    <font>
      <sz val="10.5"/>
      <color theme="1"/>
      <name val="宋体"/>
      <family val="3"/>
      <charset val="134"/>
    </font>
    <font>
      <sz val="10.5"/>
      <color rgb="FF000000"/>
      <name val="宋体"/>
      <family val="3"/>
      <charset val="134"/>
    </font>
    <font>
      <sz val="11"/>
      <color theme="1"/>
      <name val="Times New Roman"/>
      <family val="1"/>
    </font>
    <font>
      <sz val="12"/>
      <name val="Arial"/>
      <family val="2"/>
    </font>
    <font>
      <sz val="11"/>
      <name val="宋体"/>
      <family val="3"/>
      <charset val="134"/>
      <scheme val="minor"/>
    </font>
    <font>
      <b/>
      <sz val="11"/>
      <color theme="1"/>
      <name val="Arial Unicode MS"/>
      <family val="2"/>
    </font>
    <font>
      <b/>
      <sz val="11"/>
      <name val="Arial Unicode MS"/>
      <family val="2"/>
    </font>
    <font>
      <b/>
      <sz val="11"/>
      <color theme="3" tint="-0.249977111117893"/>
      <name val="Arial Unicode MS"/>
      <family val="2"/>
    </font>
    <font>
      <b/>
      <sz val="10"/>
      <color theme="1"/>
      <name val="Arial Unicode MS"/>
      <family val="2"/>
    </font>
    <font>
      <sz val="10"/>
      <color theme="1"/>
      <name val="Times New Roman"/>
      <family val="1"/>
    </font>
    <font>
      <sz val="10.5"/>
      <color theme="1"/>
      <name val="Times New Roman"/>
      <family val="1"/>
      <charset val="134"/>
    </font>
    <font>
      <sz val="10.5"/>
      <color rgb="FF000000"/>
      <name val="宋体"/>
      <family val="1"/>
      <charset val="134"/>
    </font>
    <font>
      <sz val="10.5"/>
      <color theme="1"/>
      <name val="宋体"/>
      <family val="1"/>
      <charset val="134"/>
    </font>
    <font>
      <sz val="10.5"/>
      <color rgb="FF000000"/>
      <name val="Times New Roman"/>
      <family val="1"/>
      <charset val="134"/>
    </font>
    <font>
      <sz val="11"/>
      <name val="宋体"/>
      <family val="2"/>
      <scheme val="minor"/>
    </font>
    <font>
      <b/>
      <sz val="12"/>
      <color rgb="FFFF0000"/>
      <name val="宋体"/>
      <family val="3"/>
      <charset val="134"/>
      <scheme val="major"/>
    </font>
    <font>
      <sz val="12"/>
      <name val="宋体"/>
      <family val="3"/>
      <charset val="134"/>
      <scheme val="major"/>
    </font>
    <font>
      <sz val="12"/>
      <color theme="1"/>
      <name val="宋体"/>
      <family val="3"/>
      <charset val="134"/>
      <scheme val="major"/>
    </font>
    <font>
      <sz val="10"/>
      <color rgb="FFFF0000"/>
      <name val="Times New Roman"/>
      <family val="1"/>
    </font>
    <font>
      <sz val="10.5"/>
      <color theme="3" tint="-0.249977111117893"/>
      <name val="Times New Roman"/>
      <family val="1"/>
    </font>
    <font>
      <sz val="12"/>
      <color rgb="FFFF0000"/>
      <name val="宋体"/>
      <family val="3"/>
      <charset val="134"/>
      <scheme val="major"/>
    </font>
    <font>
      <b/>
      <sz val="11"/>
      <color rgb="FFFF0000"/>
      <name val="宋体"/>
      <family val="2"/>
      <scheme val="minor"/>
    </font>
    <font>
      <sz val="9"/>
      <name val="宋体"/>
      <family val="3"/>
      <charset val="134"/>
      <scheme val="minor"/>
    </font>
    <font>
      <sz val="12"/>
      <color theme="1"/>
      <name val="Noto Sans"/>
      <family val="2"/>
    </font>
    <font>
      <sz val="12"/>
      <color theme="1"/>
      <name val="微软雅黑 Light"/>
      <family val="2"/>
      <charset val="134"/>
    </font>
    <font>
      <sz val="10.5"/>
      <color rgb="FF000000"/>
      <name val="Times New Roman"/>
      <family val="3"/>
      <charset val="134"/>
    </font>
    <font>
      <b/>
      <sz val="18"/>
      <color rgb="FFFF0000"/>
      <name val="Arial Unicode MS"/>
      <family val="2"/>
      <charset val="134"/>
    </font>
    <font>
      <sz val="18"/>
      <color rgb="FFFF0000"/>
      <name val="Arial Unicode MS"/>
      <family val="2"/>
      <charset val="134"/>
    </font>
    <font>
      <sz val="11"/>
      <color rgb="FFFF0000"/>
      <name val="宋体"/>
      <family val="3"/>
      <charset val="134"/>
      <scheme val="minor"/>
    </font>
    <font>
      <sz val="9"/>
      <name val="Arial"/>
      <family val="2"/>
    </font>
    <font>
      <sz val="9"/>
      <color theme="1"/>
      <name val="Arial"/>
      <family val="2"/>
    </font>
    <font>
      <sz val="9"/>
      <color rgb="FF000000"/>
      <name val="Arial"/>
      <family val="2"/>
    </font>
    <font>
      <sz val="18"/>
      <color rgb="FFFF0000"/>
      <name val="Arial"/>
      <family val="2"/>
    </font>
    <font>
      <b/>
      <sz val="11"/>
      <color theme="1"/>
      <name val="Arial"/>
      <family val="2"/>
    </font>
    <font>
      <b/>
      <sz val="11"/>
      <name val="微软雅黑"/>
      <family val="2"/>
      <charset val="134"/>
    </font>
    <font>
      <b/>
      <sz val="11"/>
      <name val="Arial"/>
      <family val="2"/>
    </font>
  </fonts>
  <fills count="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8" tint="0.39991454817346722"/>
        <bgColor indexed="64"/>
      </patternFill>
    </fill>
    <fill>
      <patternFill patternType="solid">
        <fgColor rgb="FFFF0000"/>
        <bgColor indexed="64"/>
      </patternFill>
    </fill>
    <fill>
      <patternFill patternType="solid">
        <fgColor theme="0" tint="-0.3499862666707357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right/>
      <top style="thin">
        <color indexed="64"/>
      </top>
      <bottom/>
      <diagonal/>
    </border>
    <border>
      <left/>
      <right style="thin">
        <color theme="1"/>
      </right>
      <top style="thin">
        <color theme="1"/>
      </top>
      <bottom/>
      <diagonal/>
    </border>
    <border>
      <left style="thin">
        <color theme="1"/>
      </left>
      <right style="thin">
        <color theme="1"/>
      </right>
      <top/>
      <bottom style="thin">
        <color theme="1"/>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538DD5"/>
      </left>
      <right style="thin">
        <color theme="1"/>
      </right>
      <top style="thin">
        <color theme="1"/>
      </top>
      <bottom style="thin">
        <color theme="1"/>
      </bottom>
      <diagonal/>
    </border>
    <border>
      <left style="thin">
        <color rgb="FF538DD5"/>
      </left>
      <right style="thin">
        <color theme="1"/>
      </right>
      <top style="thin">
        <color theme="1"/>
      </top>
      <bottom/>
      <diagonal/>
    </border>
  </borders>
  <cellStyleXfs count="9">
    <xf numFmtId="0" fontId="0" fillId="0" borderId="0">
      <alignment vertical="center"/>
    </xf>
    <xf numFmtId="0" fontId="6" fillId="0" borderId="0"/>
    <xf numFmtId="0" fontId="6" fillId="0" borderId="0">
      <alignment vertical="center"/>
    </xf>
    <xf numFmtId="0" fontId="8" fillId="0" borderId="0"/>
    <xf numFmtId="0" fontId="6" fillId="0" borderId="0"/>
    <xf numFmtId="0" fontId="6" fillId="0" borderId="0"/>
    <xf numFmtId="0" fontId="6" fillId="0" borderId="0"/>
    <xf numFmtId="176" fontId="8" fillId="0" borderId="0" applyBorder="0"/>
    <xf numFmtId="0" fontId="1" fillId="0" borderId="0"/>
  </cellStyleXfs>
  <cellXfs count="108">
    <xf numFmtId="0" fontId="0" fillId="0" borderId="0" xfId="0">
      <alignment vertical="center"/>
    </xf>
    <xf numFmtId="0" fontId="0" fillId="0" borderId="0" xfId="0" applyFont="1" applyFill="1" applyAlignment="1"/>
    <xf numFmtId="0" fontId="0" fillId="0" borderId="0" xfId="0" applyAlignment="1">
      <alignment horizontal="center" vertical="top"/>
    </xf>
    <xf numFmtId="0" fontId="0" fillId="0" borderId="0" xfId="0" applyAlignment="1"/>
    <xf numFmtId="0" fontId="10" fillId="0" borderId="1" xfId="0" applyFont="1" applyBorder="1" applyAlignment="1">
      <alignment horizontal="center"/>
    </xf>
    <xf numFmtId="0" fontId="0" fillId="0" borderId="0" xfId="0" applyAlignment="1">
      <alignment horizontal="center"/>
    </xf>
    <xf numFmtId="0" fontId="15" fillId="0" borderId="1" xfId="0" applyFont="1" applyFill="1" applyBorder="1" applyAlignment="1">
      <alignment horizontal="center" wrapText="1"/>
    </xf>
    <xf numFmtId="0" fontId="15" fillId="0" borderId="1" xfId="0" applyFont="1" applyBorder="1" applyAlignment="1">
      <alignment horizontal="center"/>
    </xf>
    <xf numFmtId="0" fontId="15" fillId="0" borderId="0" xfId="0" applyFont="1" applyAlignment="1">
      <alignment horizontal="center"/>
    </xf>
    <xf numFmtId="0" fontId="16" fillId="2" borderId="1" xfId="0" applyFont="1" applyFill="1" applyBorder="1" applyAlignment="1">
      <alignment horizontal="center" wrapText="1"/>
    </xf>
    <xf numFmtId="0" fontId="3" fillId="0" borderId="1" xfId="0" applyFont="1" applyFill="1" applyBorder="1" applyAlignment="1">
      <alignment horizontal="center" wrapText="1"/>
    </xf>
    <xf numFmtId="0" fontId="9" fillId="0" borderId="1" xfId="0" applyFont="1" applyFill="1" applyBorder="1" applyAlignment="1">
      <alignment horizontal="center" wrapText="1"/>
    </xf>
    <xf numFmtId="0" fontId="17" fillId="0" borderId="0" xfId="0" applyFont="1" applyAlignment="1">
      <alignment horizontal="center"/>
    </xf>
    <xf numFmtId="0" fontId="16" fillId="2" borderId="1" xfId="0" applyFont="1" applyFill="1" applyBorder="1" applyAlignment="1">
      <alignment horizontal="center"/>
    </xf>
    <xf numFmtId="0" fontId="17" fillId="2" borderId="0" xfId="0" applyFont="1" applyFill="1" applyAlignment="1">
      <alignment horizontal="center"/>
    </xf>
    <xf numFmtId="0" fontId="5" fillId="0" borderId="0" xfId="0" applyFont="1" applyAlignment="1">
      <alignment horizontal="center"/>
    </xf>
    <xf numFmtId="0" fontId="5" fillId="0" borderId="0" xfId="0" applyFont="1" applyAlignment="1">
      <alignment horizontal="center" vertical="top"/>
    </xf>
    <xf numFmtId="0" fontId="22" fillId="0" borderId="0" xfId="0" applyFont="1" applyAlignment="1">
      <alignment horizontal="center"/>
    </xf>
    <xf numFmtId="0" fontId="15" fillId="2" borderId="1" xfId="0" applyFont="1" applyFill="1" applyBorder="1" applyAlignment="1">
      <alignment horizontal="center" wrapText="1"/>
    </xf>
    <xf numFmtId="3" fontId="15" fillId="2" borderId="1" xfId="0" applyNumberFormat="1" applyFont="1" applyFill="1" applyBorder="1" applyAlignment="1">
      <alignment horizontal="center" wrapText="1"/>
    </xf>
    <xf numFmtId="0" fontId="23" fillId="0" borderId="1" xfId="0" applyFont="1" applyBorder="1" applyAlignment="1">
      <alignment horizontal="center"/>
    </xf>
    <xf numFmtId="0" fontId="26" fillId="0" borderId="1" xfId="0" applyFont="1" applyBorder="1" applyAlignment="1">
      <alignment horizontal="center"/>
    </xf>
    <xf numFmtId="0" fontId="14" fillId="0" borderId="1" xfId="0" applyFont="1" applyBorder="1" applyAlignment="1">
      <alignment horizontal="center"/>
    </xf>
    <xf numFmtId="0" fontId="26" fillId="0" borderId="1" xfId="0" applyFont="1" applyBorder="1" applyAlignment="1">
      <alignment horizontal="center" wrapText="1"/>
    </xf>
    <xf numFmtId="0" fontId="14" fillId="0" borderId="1" xfId="0" applyFont="1" applyBorder="1" applyAlignment="1">
      <alignment horizontal="center" wrapText="1"/>
    </xf>
    <xf numFmtId="0" fontId="24" fillId="0" borderId="1" xfId="0" applyFont="1" applyBorder="1" applyAlignment="1">
      <alignment horizontal="center" wrapText="1"/>
    </xf>
    <xf numFmtId="0" fontId="13" fillId="0" borderId="1" xfId="0" applyFont="1" applyBorder="1" applyAlignment="1">
      <alignment horizontal="center"/>
    </xf>
    <xf numFmtId="0" fontId="12" fillId="0" borderId="1" xfId="0" applyFont="1" applyBorder="1" applyAlignment="1">
      <alignment horizontal="center" wrapText="1"/>
    </xf>
    <xf numFmtId="0" fontId="18" fillId="3" borderId="2" xfId="0" applyFont="1" applyFill="1" applyBorder="1" applyAlignment="1">
      <alignment horizontal="center" vertical="center"/>
    </xf>
    <xf numFmtId="0" fontId="19" fillId="3" borderId="2" xfId="0" applyFont="1" applyFill="1" applyBorder="1" applyAlignment="1">
      <alignment horizontal="center" vertical="center"/>
    </xf>
    <xf numFmtId="0" fontId="20" fillId="4" borderId="3"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5" borderId="2" xfId="0" applyFont="1" applyFill="1" applyBorder="1" applyAlignment="1">
      <alignment horizontal="center" vertical="center"/>
    </xf>
    <xf numFmtId="0" fontId="21" fillId="3" borderId="2" xfId="0" applyFont="1" applyFill="1" applyBorder="1" applyAlignment="1">
      <alignment horizontal="center" vertical="center"/>
    </xf>
    <xf numFmtId="0" fontId="25" fillId="0" borderId="1" xfId="0" applyFont="1" applyBorder="1" applyAlignment="1">
      <alignment horizontal="center"/>
    </xf>
    <xf numFmtId="0" fontId="25" fillId="0" borderId="1" xfId="0" applyFont="1" applyBorder="1" applyAlignment="1">
      <alignment horizontal="center" wrapText="1"/>
    </xf>
    <xf numFmtId="0" fontId="27" fillId="0" borderId="4" xfId="4" applyFont="1" applyBorder="1" applyAlignment="1">
      <alignment horizontal="center"/>
    </xf>
    <xf numFmtId="0" fontId="27" fillId="0" borderId="4" xfId="4" applyNumberFormat="1" applyFont="1" applyBorder="1" applyAlignment="1">
      <alignment horizontal="center"/>
    </xf>
    <xf numFmtId="0" fontId="27" fillId="0" borderId="4" xfId="4" applyFont="1" applyBorder="1"/>
    <xf numFmtId="0" fontId="27" fillId="0" borderId="4" xfId="5" applyFont="1" applyBorder="1"/>
    <xf numFmtId="0" fontId="27" fillId="0" borderId="5" xfId="4" applyFont="1" applyBorder="1" applyAlignment="1">
      <alignment horizontal="center"/>
    </xf>
    <xf numFmtId="0" fontId="15" fillId="0" borderId="2" xfId="0" applyFont="1" applyBorder="1" applyAlignment="1">
      <alignment horizontal="center"/>
    </xf>
    <xf numFmtId="0" fontId="16" fillId="2" borderId="2" xfId="0" applyFont="1" applyFill="1" applyBorder="1" applyAlignment="1">
      <alignment horizontal="center" wrapText="1"/>
    </xf>
    <xf numFmtId="0" fontId="9" fillId="0" borderId="2" xfId="0" applyFont="1" applyFill="1" applyBorder="1" applyAlignment="1">
      <alignment horizontal="center" wrapText="1"/>
    </xf>
    <xf numFmtId="0" fontId="27" fillId="0" borderId="6" xfId="4" applyFont="1" applyBorder="1" applyAlignment="1">
      <alignment horizontal="center"/>
    </xf>
    <xf numFmtId="0" fontId="10" fillId="0" borderId="2" xfId="0" applyFont="1" applyBorder="1" applyAlignment="1">
      <alignment horizontal="center"/>
    </xf>
    <xf numFmtId="0" fontId="27" fillId="0" borderId="1" xfId="4" applyFont="1" applyBorder="1" applyAlignment="1">
      <alignment horizontal="center"/>
    </xf>
    <xf numFmtId="0" fontId="11" fillId="0" borderId="1" xfId="0" applyFont="1" applyBorder="1" applyAlignment="1">
      <alignment horizontal="center" vertical="center"/>
    </xf>
    <xf numFmtId="0" fontId="27" fillId="0" borderId="1" xfId="4" applyNumberFormat="1" applyFont="1" applyBorder="1" applyAlignment="1">
      <alignment horizontal="center"/>
    </xf>
    <xf numFmtId="0" fontId="4" fillId="0" borderId="1" xfId="0" applyFont="1" applyBorder="1" applyAlignment="1">
      <alignment horizontal="center" vertical="center"/>
    </xf>
    <xf numFmtId="0" fontId="0" fillId="0" borderId="1" xfId="0" applyBorder="1" applyAlignment="1">
      <alignment horizontal="center"/>
    </xf>
    <xf numFmtId="0" fontId="28" fillId="0" borderId="0" xfId="0" applyFont="1" applyAlignment="1">
      <alignment horizontal="left" vertical="center"/>
    </xf>
    <xf numFmtId="0" fontId="29" fillId="2" borderId="0" xfId="0" applyFont="1" applyFill="1" applyBorder="1" applyAlignment="1">
      <alignment horizontal="center"/>
    </xf>
    <xf numFmtId="0" fontId="30" fillId="0" borderId="0" xfId="0" applyFont="1">
      <alignment vertical="center"/>
    </xf>
    <xf numFmtId="0" fontId="29" fillId="0" borderId="0" xfId="0" applyFont="1" applyAlignment="1">
      <alignment horizontal="center"/>
    </xf>
    <xf numFmtId="0" fontId="10" fillId="0" borderId="0" xfId="0" applyFont="1" applyBorder="1" applyAlignment="1">
      <alignment horizontal="center"/>
    </xf>
    <xf numFmtId="0" fontId="4" fillId="0" borderId="0" xfId="0" applyFont="1" applyAlignment="1">
      <alignment horizontal="center" vertical="center"/>
    </xf>
    <xf numFmtId="0" fontId="31" fillId="0" borderId="0" xfId="0" applyFont="1" applyAlignment="1">
      <alignment horizontal="center"/>
    </xf>
    <xf numFmtId="0" fontId="12" fillId="0" borderId="7" xfId="0" applyFont="1" applyBorder="1" applyAlignment="1">
      <alignment horizontal="left"/>
    </xf>
    <xf numFmtId="0" fontId="12" fillId="0" borderId="0" xfId="0" applyFont="1" applyAlignment="1">
      <alignment horizontal="center"/>
    </xf>
    <xf numFmtId="0" fontId="32" fillId="0" borderId="7" xfId="0" applyFont="1" applyFill="1" applyBorder="1" applyAlignment="1">
      <alignment horizontal="left" wrapText="1"/>
    </xf>
    <xf numFmtId="0" fontId="33" fillId="0" borderId="0" xfId="0" applyFont="1" applyAlignment="1">
      <alignment horizontal="left" vertical="center"/>
    </xf>
    <xf numFmtId="0" fontId="34" fillId="0" borderId="0" xfId="0" applyFont="1" applyAlignment="1">
      <alignment horizontal="center" vertical="center"/>
    </xf>
    <xf numFmtId="0" fontId="11" fillId="0" borderId="0" xfId="0" applyFont="1" applyAlignment="1">
      <alignment horizontal="center" vertical="center"/>
    </xf>
    <xf numFmtId="0" fontId="34" fillId="0" borderId="0" xfId="0" applyFont="1" applyAlignment="1">
      <alignment horizontal="left" vertical="center"/>
    </xf>
    <xf numFmtId="0" fontId="27" fillId="0" borderId="8" xfId="4" applyFont="1" applyBorder="1" applyAlignment="1">
      <alignment horizontal="center"/>
    </xf>
    <xf numFmtId="0" fontId="27" fillId="0" borderId="9" xfId="4" applyFont="1" applyBorder="1"/>
    <xf numFmtId="0" fontId="20" fillId="4" borderId="1" xfId="0" applyFont="1" applyFill="1" applyBorder="1" applyAlignment="1">
      <alignment horizontal="center" vertical="center" wrapText="1"/>
    </xf>
    <xf numFmtId="0" fontId="6" fillId="2" borderId="10" xfId="6" applyFill="1" applyBorder="1"/>
    <xf numFmtId="0" fontId="6" fillId="2" borderId="7" xfId="6" applyFill="1" applyBorder="1"/>
    <xf numFmtId="0" fontId="6" fillId="2" borderId="11" xfId="6" applyFill="1" applyBorder="1"/>
    <xf numFmtId="0" fontId="6" fillId="6" borderId="0" xfId="6" applyFill="1"/>
    <xf numFmtId="0" fontId="6" fillId="2" borderId="12" xfId="6" applyFill="1" applyBorder="1"/>
    <xf numFmtId="0" fontId="6" fillId="2" borderId="0" xfId="6" applyFill="1" applyBorder="1"/>
    <xf numFmtId="0" fontId="6" fillId="2" borderId="13" xfId="6" applyFill="1" applyBorder="1"/>
    <xf numFmtId="0" fontId="6" fillId="2" borderId="14" xfId="6" applyFill="1" applyBorder="1"/>
    <xf numFmtId="0" fontId="6" fillId="2" borderId="15" xfId="6" applyFill="1" applyBorder="1"/>
    <xf numFmtId="0" fontId="6" fillId="2" borderId="16" xfId="6" applyFill="1" applyBorder="1"/>
    <xf numFmtId="0" fontId="36" fillId="0" borderId="17" xfId="6" applyFont="1" applyBorder="1" applyAlignment="1">
      <alignment horizontal="left" vertical="center"/>
    </xf>
    <xf numFmtId="0" fontId="3" fillId="0" borderId="2" xfId="0" applyFont="1" applyFill="1" applyBorder="1" applyAlignment="1">
      <alignment horizontal="center" wrapText="1"/>
    </xf>
    <xf numFmtId="0" fontId="27" fillId="0" borderId="2" xfId="4" applyFont="1" applyBorder="1" applyAlignment="1">
      <alignment horizontal="center"/>
    </xf>
    <xf numFmtId="0" fontId="27" fillId="0" borderId="2" xfId="4" applyNumberFormat="1" applyFont="1" applyBorder="1" applyAlignment="1">
      <alignment horizontal="center"/>
    </xf>
    <xf numFmtId="0" fontId="38" fillId="0" borderId="2" xfId="0" applyFont="1" applyBorder="1" applyAlignment="1">
      <alignment horizontal="center" wrapText="1"/>
    </xf>
    <xf numFmtId="0" fontId="0" fillId="0" borderId="2" xfId="0" applyBorder="1" applyAlignment="1">
      <alignment horizontal="center"/>
    </xf>
    <xf numFmtId="0" fontId="27" fillId="0" borderId="8" xfId="5" applyFont="1" applyBorder="1"/>
    <xf numFmtId="0" fontId="27" fillId="0" borderId="6" xfId="5" applyFont="1" applyBorder="1"/>
    <xf numFmtId="0" fontId="17" fillId="0" borderId="1" xfId="0" applyFont="1" applyBorder="1" applyAlignment="1">
      <alignment horizontal="center"/>
    </xf>
    <xf numFmtId="0" fontId="5" fillId="0" borderId="1" xfId="0" applyFont="1" applyBorder="1" applyAlignment="1">
      <alignment horizontal="center"/>
    </xf>
    <xf numFmtId="176" fontId="42" fillId="0" borderId="1" xfId="7" quotePrefix="1" applyFont="1" applyBorder="1" applyAlignment="1">
      <alignment horizontal="center" wrapText="1"/>
    </xf>
    <xf numFmtId="0" fontId="43" fillId="2" borderId="1" xfId="0" applyFont="1" applyFill="1" applyBorder="1" applyAlignment="1">
      <alignment horizontal="center" wrapText="1"/>
    </xf>
    <xf numFmtId="0" fontId="44" fillId="2" borderId="1" xfId="0" quotePrefix="1" applyFont="1" applyFill="1" applyBorder="1" applyAlignment="1">
      <alignment horizontal="center" wrapText="1"/>
    </xf>
    <xf numFmtId="0" fontId="2" fillId="2" borderId="0" xfId="6" applyFont="1" applyFill="1" applyBorder="1"/>
    <xf numFmtId="0" fontId="27" fillId="0" borderId="18" xfId="4" applyFont="1" applyBorder="1" applyAlignment="1">
      <alignment horizontal="center"/>
    </xf>
    <xf numFmtId="0" fontId="27" fillId="0" borderId="19" xfId="4" applyFont="1" applyBorder="1" applyAlignment="1">
      <alignment horizontal="center"/>
    </xf>
    <xf numFmtId="0" fontId="0" fillId="0" borderId="1" xfId="0" applyBorder="1" applyAlignment="1">
      <alignment horizontal="center" vertical="center"/>
    </xf>
    <xf numFmtId="0" fontId="12" fillId="0" borderId="0" xfId="0" applyFont="1" applyBorder="1" applyAlignment="1">
      <alignment horizontal="left"/>
    </xf>
    <xf numFmtId="0" fontId="30" fillId="0" borderId="0" xfId="0" applyFont="1" applyAlignment="1">
      <alignment vertical="center"/>
    </xf>
    <xf numFmtId="0" fontId="32" fillId="0" borderId="0" xfId="0" applyFont="1" applyFill="1" applyBorder="1" applyAlignment="1">
      <alignment horizontal="left"/>
    </xf>
    <xf numFmtId="0" fontId="1" fillId="2" borderId="10" xfId="8" applyFill="1" applyBorder="1"/>
    <xf numFmtId="0" fontId="1" fillId="2" borderId="7" xfId="8" applyFill="1" applyBorder="1"/>
    <xf numFmtId="0" fontId="1" fillId="2" borderId="11" xfId="8" applyFill="1" applyBorder="1"/>
    <xf numFmtId="0" fontId="1" fillId="6" borderId="0" xfId="8" applyFill="1"/>
    <xf numFmtId="0" fontId="1" fillId="2" borderId="12" xfId="8" applyFill="1" applyBorder="1"/>
    <xf numFmtId="0" fontId="1" fillId="2" borderId="0" xfId="8" applyFill="1" applyBorder="1"/>
    <xf numFmtId="0" fontId="1" fillId="2" borderId="13" xfId="8" applyFill="1" applyBorder="1"/>
    <xf numFmtId="0" fontId="1" fillId="2" borderId="14" xfId="8" applyFill="1" applyBorder="1"/>
    <xf numFmtId="0" fontId="1" fillId="2" borderId="15" xfId="8" applyFill="1" applyBorder="1"/>
    <xf numFmtId="0" fontId="1" fillId="2" borderId="16" xfId="8" applyFill="1" applyBorder="1"/>
  </cellXfs>
  <cellStyles count="9">
    <cellStyle name="Normal 14" xfId="3" xr:uid="{00000000-0005-0000-0000-000000000000}"/>
    <cellStyle name="Normal 2" xfId="7" xr:uid="{00000000-0005-0000-0000-000001000000}"/>
    <cellStyle name="Normal 65" xfId="4" xr:uid="{00000000-0005-0000-0000-000002000000}"/>
    <cellStyle name="Normal 65 2" xfId="5" xr:uid="{00000000-0005-0000-0000-000003000000}"/>
    <cellStyle name="常规" xfId="0" builtinId="0"/>
    <cellStyle name="常规 2" xfId="1" xr:uid="{00000000-0005-0000-0000-000005000000}"/>
    <cellStyle name="常规 3" xfId="2" xr:uid="{00000000-0005-0000-0000-000006000000}"/>
    <cellStyle name="常规 3 2" xfId="6" xr:uid="{00000000-0005-0000-0000-000007000000}"/>
    <cellStyle name="常规 4" xfId="8" xr:uid="{E8ACA35D-69E6-4155-A0D1-B9D864BD2AE2}"/>
  </cellStyles>
  <dxfs count="6">
    <dxf>
      <fill>
        <patternFill patternType="solid">
          <bgColor indexed="45"/>
        </patternFill>
      </fill>
    </dxf>
    <dxf>
      <fill>
        <patternFill patternType="solid">
          <bgColor indexed="43"/>
        </patternFill>
      </fill>
    </dxf>
    <dxf>
      <fill>
        <patternFill patternType="solid">
          <bgColor indexed="47"/>
        </patternFill>
      </fill>
    </dxf>
    <dxf>
      <fill>
        <patternFill patternType="solid">
          <bgColor indexed="13"/>
        </patternFill>
      </fill>
    </dxf>
    <dxf>
      <fill>
        <patternFill patternType="solid">
          <bgColor indexed="40"/>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676603</xdr:colOff>
      <xdr:row>41</xdr:row>
      <xdr:rowOff>177362</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48803" cy="7467162"/>
        </a:xfrm>
        <a:prstGeom prst="rect">
          <a:avLst/>
        </a:prstGeom>
      </xdr:spPr>
    </xdr:pic>
    <xdr:clientData/>
  </xdr:twoCellAnchor>
  <xdr:twoCellAnchor>
    <xdr:from>
      <xdr:col>0</xdr:col>
      <xdr:colOff>673475</xdr:colOff>
      <xdr:row>15</xdr:row>
      <xdr:rowOff>82221</xdr:rowOff>
    </xdr:from>
    <xdr:to>
      <xdr:col>8</xdr:col>
      <xdr:colOff>107950</xdr:colOff>
      <xdr:row>28</xdr:row>
      <xdr:rowOff>176904</xdr:rowOff>
    </xdr:to>
    <xdr:sp macro="" textlink="">
      <xdr:nvSpPr>
        <xdr:cNvPr id="3" name="文本框 2">
          <a:extLst>
            <a:ext uri="{FF2B5EF4-FFF2-40B4-BE49-F238E27FC236}">
              <a16:creationId xmlns:a16="http://schemas.microsoft.com/office/drawing/2014/main" id="{00000000-0008-0000-0000-000003000000}"/>
            </a:ext>
          </a:extLst>
        </xdr:cNvPr>
        <xdr:cNvSpPr txBox="1">
          <a:spLocks noChangeArrowheads="1"/>
        </xdr:cNvSpPr>
      </xdr:nvSpPr>
      <xdr:spPr bwMode="auto">
        <a:xfrm>
          <a:off x="673475" y="2749221"/>
          <a:ext cx="4920875" cy="2406083"/>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90000"/>
            </a:lnSpc>
            <a:spcAft>
              <a:spcPts val="0"/>
            </a:spcAft>
          </a:pPr>
          <a:r>
            <a:rPr lang="en-US" altLang="zh-CN" sz="2400" kern="100">
              <a:solidFill>
                <a:srgbClr val="4D4D4D"/>
              </a:solidFill>
              <a:effectLst/>
              <a:latin typeface="Noto Sans" panose="020B0502040504020204" pitchFamily="34" charset="0"/>
              <a:ea typeface="Noto Sans" panose="020B0502040504020204" pitchFamily="34" charset="0"/>
              <a:cs typeface="Noto Sans" panose="020B0502040504020204" pitchFamily="34" charset="0"/>
            </a:rPr>
            <a:t>FG132</a:t>
          </a:r>
          <a:endParaRPr lang="zh-CN" sz="24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a:p>
          <a:pPr algn="just">
            <a:lnSpc>
              <a:spcPct val="90000"/>
            </a:lnSpc>
            <a:spcAft>
              <a:spcPts val="0"/>
            </a:spcAft>
          </a:pPr>
          <a:r>
            <a:rPr lang="en-US" alt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rPr>
            <a:t>GPIO Function Multiplexing</a:t>
          </a:r>
          <a:endParaRPr 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endParaRPr>
        </a:p>
        <a:p>
          <a:pPr algn="just">
            <a:lnSpc>
              <a:spcPct val="150000"/>
            </a:lnSpc>
            <a:spcBef>
              <a:spcPts val="2400"/>
            </a:spcBef>
            <a:spcAft>
              <a:spcPts val="1560"/>
            </a:spcAft>
          </a:pPr>
          <a:r>
            <a:rPr lang="en-US" sz="1600" kern="100">
              <a:solidFill>
                <a:srgbClr val="4D4D4D"/>
              </a:solidFill>
              <a:effectLst/>
              <a:latin typeface="Noto Sans" panose="020B0502040504020204" pitchFamily="34" charset="0"/>
              <a:ea typeface="Noto Sans" panose="020B0502040504020204" pitchFamily="34" charset="0"/>
              <a:cs typeface="Noto Sans" panose="020B0502040504020204" pitchFamily="34" charset="0"/>
            </a:rPr>
            <a:t>V1.1</a:t>
          </a:r>
          <a:endParaRPr lang="zh-CN" sz="16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133798</xdr:colOff>
      <xdr:row>34</xdr:row>
      <xdr:rowOff>55655</xdr:rowOff>
    </xdr:from>
    <xdr:to>
      <xdr:col>1</xdr:col>
      <xdr:colOff>356473</xdr:colOff>
      <xdr:row>35</xdr:row>
      <xdr:rowOff>22411</xdr:rowOff>
    </xdr:to>
    <xdr:pic>
      <xdr:nvPicPr>
        <xdr:cNvPr id="2" name="图片 1" descr="G:\repos\cbb\zh\static\images\logo.png">
          <a:extLst>
            <a:ext uri="{FF2B5EF4-FFF2-40B4-BE49-F238E27FC236}">
              <a16:creationId xmlns:a16="http://schemas.microsoft.com/office/drawing/2014/main" id="{67A3D6EE-C67A-4947-91C1-88174B49FA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98" y="5770655"/>
          <a:ext cx="906234" cy="134844"/>
        </a:xfrm>
        <a:prstGeom prst="rect">
          <a:avLst/>
        </a:prstGeom>
        <a:noFill/>
        <a:ln>
          <a:noFill/>
        </a:ln>
      </xdr:spPr>
    </xdr:pic>
    <xdr:clientData/>
  </xdr:twoCellAnchor>
  <xdr:twoCellAnchor>
    <xdr:from>
      <xdr:col>0</xdr:col>
      <xdr:colOff>70969</xdr:colOff>
      <xdr:row>0</xdr:row>
      <xdr:rowOff>29134</xdr:rowOff>
    </xdr:from>
    <xdr:to>
      <xdr:col>8</xdr:col>
      <xdr:colOff>502395</xdr:colOff>
      <xdr:row>50</xdr:row>
      <xdr:rowOff>68728</xdr:rowOff>
    </xdr:to>
    <xdr:sp macro="" textlink="">
      <xdr:nvSpPr>
        <xdr:cNvPr id="3" name="文本框 2">
          <a:extLst>
            <a:ext uri="{FF2B5EF4-FFF2-40B4-BE49-F238E27FC236}">
              <a16:creationId xmlns:a16="http://schemas.microsoft.com/office/drawing/2014/main" id="{60F518CD-0047-48D3-83D2-DB2119D0859E}"/>
            </a:ext>
          </a:extLst>
        </xdr:cNvPr>
        <xdr:cNvSpPr txBox="1"/>
      </xdr:nvSpPr>
      <xdr:spPr>
        <a:xfrm>
          <a:off x="70969" y="29134"/>
          <a:ext cx="5899897" cy="84440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scene3d>
            <a:camera prst="orthographicFront"/>
            <a:lightRig rig="threePt" dir="t"/>
          </a:scene3d>
          <a:sp3d>
            <a:bevelT w="0" h="0"/>
          </a:sp3d>
        </a:bodyPr>
        <a:lstStyle/>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Disclaimer</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Any action you take in the course of using this document is at your own risk, and Fibocom shall not be liable for any damages or losses under any circumstances. Due to product version upgrade or other reasons, Fibocom reserves the right to modify any information in this document at any time without prior notice and any responsibility. Unless otherwise agreed, all statements, information and suggestions in this document do not constitute any express or implied guarantee.</a:t>
          </a: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This document may include the third-party information covering products, services, software, data, and so on. Fibocom does not control and assumes no responsibility for the third-party content, including but not limited to the accuracy, compatibility, reliability, availability, legitimacy, appropriateness, performance, non-infringement, and status update, unless otherwise specified in this document. Fibocom does not provide any guarantee or authorization for the third-party content mentioned or referenced in this document. If you need a third-party license, obtain it in an authorized or legal way, unless otherwise specified in this document.</a:t>
          </a: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Notice</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 2024 Fibocom Wireless Inc. All rights reserved. </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Unless specially authorized by Fibocom, the recipient of the documents shall keep the documents and information received confidential, and shall not use them for any purpose other than the implementation and development of this project. Without the written permission of Fibocom, no unit or individual shall extract or copy part or all of the contents of this document without authorization, or transmit them in any form. Fibocom has the right to investigate legal liabilities for any offense and tort in connection with violation of confidentiality obligations, or unauthorized use or malicious use of the said documents and information in other illegal forms.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Trademark Statement</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The trademark is registered and owned by Fibocom Wireless Inc.</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Other trademarks, product names, service names and company names appearing in this document are owned by their respective owners.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Contact Information</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Website: https://www.fibocom.com</a:t>
          </a: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Address: 10/F-14/F, Block A, Building 6, Shenzhen International Innovation Valley, Dashi First Road, Xili Community, Xili Subdistrict, Nanshan District, Shenzhen</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Tel: 0755-26733555</a:t>
          </a:r>
        </a:p>
        <a:p>
          <a:pPr marL="0" indent="0"/>
          <a:endParaRPr lang="en-US"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tabSelected="1" zoomScaleNormal="100" workbookViewId="0">
      <selection activeCell="M23" sqref="M23"/>
    </sheetView>
  </sheetViews>
  <sheetFormatPr defaultColWidth="9.875" defaultRowHeight="13.5"/>
  <cols>
    <col min="1" max="16384" width="9.875" style="71"/>
  </cols>
  <sheetData>
    <row r="1" spans="1:10">
      <c r="A1" s="68"/>
      <c r="B1" s="69"/>
      <c r="C1" s="69"/>
      <c r="D1" s="69"/>
      <c r="E1" s="69"/>
      <c r="F1" s="69"/>
      <c r="G1" s="69"/>
      <c r="H1" s="69"/>
      <c r="I1" s="69"/>
      <c r="J1" s="70"/>
    </row>
    <row r="2" spans="1:10">
      <c r="A2" s="72"/>
      <c r="B2" s="73"/>
      <c r="C2" s="73"/>
      <c r="D2" s="73"/>
      <c r="E2" s="73"/>
      <c r="F2" s="73"/>
      <c r="G2" s="73"/>
      <c r="H2" s="73"/>
      <c r="I2" s="73"/>
      <c r="J2" s="74"/>
    </row>
    <row r="3" spans="1:10">
      <c r="A3" s="72"/>
      <c r="B3" s="73"/>
      <c r="C3" s="73"/>
      <c r="D3" s="73"/>
      <c r="E3" s="73"/>
      <c r="F3" s="73"/>
      <c r="G3" s="73"/>
      <c r="H3" s="73"/>
      <c r="I3" s="73"/>
      <c r="J3" s="74"/>
    </row>
    <row r="4" spans="1:10">
      <c r="A4" s="72"/>
      <c r="B4" s="73"/>
      <c r="C4" s="73"/>
      <c r="D4" s="73"/>
      <c r="E4" s="73"/>
      <c r="F4" s="73"/>
      <c r="G4" s="73"/>
      <c r="H4" s="73"/>
      <c r="I4" s="73"/>
      <c r="J4" s="74"/>
    </row>
    <row r="5" spans="1:10">
      <c r="A5" s="72"/>
      <c r="B5" s="73"/>
      <c r="C5" s="73"/>
      <c r="D5" s="73"/>
      <c r="E5" s="73"/>
      <c r="F5" s="73"/>
      <c r="G5" s="73"/>
      <c r="H5" s="73"/>
      <c r="I5" s="73"/>
      <c r="J5" s="74"/>
    </row>
    <row r="6" spans="1:10">
      <c r="A6" s="72"/>
      <c r="B6" s="73"/>
      <c r="C6" s="73"/>
      <c r="D6" s="73"/>
      <c r="E6" s="73"/>
      <c r="F6" s="73"/>
      <c r="G6" s="73"/>
      <c r="H6" s="73"/>
      <c r="I6" s="73"/>
      <c r="J6" s="74"/>
    </row>
    <row r="7" spans="1:10">
      <c r="A7" s="72"/>
      <c r="B7" s="73"/>
      <c r="C7" s="73"/>
      <c r="D7" s="73"/>
      <c r="E7" s="73"/>
      <c r="F7" s="73"/>
      <c r="G7" s="73"/>
      <c r="H7" s="73"/>
      <c r="I7" s="73"/>
      <c r="J7" s="74"/>
    </row>
    <row r="8" spans="1:10">
      <c r="A8" s="72"/>
      <c r="B8" s="73"/>
      <c r="C8" s="73"/>
      <c r="D8" s="73"/>
      <c r="E8" s="73"/>
      <c r="F8" s="73"/>
      <c r="G8" s="73"/>
      <c r="H8" s="73"/>
      <c r="I8" s="73"/>
      <c r="J8" s="74"/>
    </row>
    <row r="9" spans="1:10">
      <c r="A9" s="72"/>
      <c r="B9" s="73"/>
      <c r="C9" s="73"/>
      <c r="D9" s="73"/>
      <c r="E9" s="73"/>
      <c r="F9" s="73"/>
      <c r="G9" s="73"/>
      <c r="H9" s="73"/>
      <c r="I9" s="73"/>
      <c r="J9" s="74"/>
    </row>
    <row r="10" spans="1:10">
      <c r="A10" s="72"/>
      <c r="B10" s="73"/>
      <c r="C10" s="73"/>
      <c r="D10" s="73"/>
      <c r="E10" s="73"/>
      <c r="F10" s="73"/>
      <c r="G10" s="73"/>
      <c r="H10" s="73"/>
      <c r="I10" s="73"/>
      <c r="J10" s="74"/>
    </row>
    <row r="11" spans="1:10">
      <c r="A11" s="72"/>
      <c r="B11" s="73"/>
      <c r="C11" s="73"/>
      <c r="D11" s="73"/>
      <c r="E11" s="73"/>
      <c r="F11" s="73"/>
      <c r="G11" s="73"/>
      <c r="H11" s="73"/>
      <c r="I11" s="73"/>
      <c r="J11" s="74"/>
    </row>
    <row r="12" spans="1:10">
      <c r="A12" s="72"/>
      <c r="B12" s="73"/>
      <c r="C12" s="73"/>
      <c r="D12" s="73"/>
      <c r="E12" s="73"/>
      <c r="F12" s="73"/>
      <c r="G12" s="73"/>
      <c r="H12" s="73"/>
      <c r="I12" s="73"/>
      <c r="J12" s="74"/>
    </row>
    <row r="13" spans="1:10">
      <c r="A13" s="72"/>
      <c r="B13" s="73"/>
      <c r="C13" s="73"/>
      <c r="D13" s="73"/>
      <c r="E13" s="73"/>
      <c r="F13" s="73"/>
      <c r="G13" s="73"/>
      <c r="H13" s="73"/>
      <c r="I13" s="73"/>
      <c r="J13" s="74"/>
    </row>
    <row r="14" spans="1:10">
      <c r="A14" s="72"/>
      <c r="B14" s="73"/>
      <c r="C14" s="73"/>
      <c r="D14" s="73"/>
      <c r="E14" s="73"/>
      <c r="F14" s="73"/>
      <c r="G14" s="73"/>
      <c r="H14" s="73"/>
      <c r="I14" s="73"/>
      <c r="J14" s="74"/>
    </row>
    <row r="15" spans="1:10">
      <c r="A15" s="72"/>
      <c r="B15" s="73"/>
      <c r="C15" s="73"/>
      <c r="D15" s="73"/>
      <c r="E15" s="73"/>
      <c r="F15" s="73"/>
      <c r="G15" s="73"/>
      <c r="H15" s="73"/>
      <c r="I15" s="73"/>
      <c r="J15" s="74"/>
    </row>
    <row r="16" spans="1:10">
      <c r="A16" s="72"/>
      <c r="B16" s="73"/>
      <c r="C16" s="73"/>
      <c r="D16" s="73"/>
      <c r="E16" s="73"/>
      <c r="F16" s="73"/>
      <c r="G16" s="73"/>
      <c r="H16" s="73"/>
      <c r="I16" s="73"/>
      <c r="J16" s="74"/>
    </row>
    <row r="17" spans="1:10">
      <c r="A17" s="72"/>
      <c r="B17" s="73"/>
      <c r="C17" s="73"/>
      <c r="D17" s="73"/>
      <c r="E17" s="73"/>
      <c r="F17" s="73"/>
      <c r="G17" s="73"/>
      <c r="H17" s="73"/>
      <c r="I17" s="73"/>
      <c r="J17" s="74"/>
    </row>
    <row r="18" spans="1:10">
      <c r="A18" s="72"/>
      <c r="B18" s="73"/>
      <c r="C18" s="73"/>
      <c r="D18" s="73"/>
      <c r="E18" s="73"/>
      <c r="F18" s="73"/>
      <c r="G18" s="73"/>
      <c r="H18" s="73"/>
      <c r="I18" s="73"/>
      <c r="J18" s="74"/>
    </row>
    <row r="19" spans="1:10">
      <c r="A19" s="72"/>
      <c r="B19" s="73"/>
      <c r="C19" s="73"/>
      <c r="D19" s="73"/>
      <c r="E19" s="73"/>
      <c r="F19" s="73"/>
      <c r="G19" s="73"/>
      <c r="H19" s="73"/>
      <c r="I19" s="73"/>
      <c r="J19" s="74"/>
    </row>
    <row r="20" spans="1:10">
      <c r="A20" s="72"/>
      <c r="B20" s="73"/>
      <c r="C20" s="73"/>
      <c r="D20" s="73"/>
      <c r="E20" s="73"/>
      <c r="F20" s="73"/>
      <c r="G20" s="73"/>
      <c r="H20" s="73"/>
      <c r="I20" s="73"/>
      <c r="J20" s="74"/>
    </row>
    <row r="21" spans="1:10">
      <c r="A21" s="72"/>
      <c r="B21" s="73"/>
      <c r="C21" s="73"/>
      <c r="D21" s="73"/>
      <c r="E21" s="73"/>
      <c r="F21" s="73"/>
      <c r="G21" s="73"/>
      <c r="H21" s="73"/>
      <c r="I21" s="73"/>
      <c r="J21" s="74"/>
    </row>
    <row r="22" spans="1:10">
      <c r="A22" s="72"/>
      <c r="B22" s="73"/>
      <c r="C22" s="73"/>
      <c r="D22" s="73"/>
      <c r="E22" s="73"/>
      <c r="F22" s="73"/>
      <c r="G22" s="73"/>
      <c r="H22" s="73"/>
      <c r="I22" s="73"/>
      <c r="J22" s="74"/>
    </row>
    <row r="23" spans="1:10">
      <c r="A23" s="72"/>
      <c r="B23" s="73"/>
      <c r="C23" s="73"/>
      <c r="D23" s="73"/>
      <c r="E23" s="73"/>
      <c r="F23" s="73"/>
      <c r="G23" s="73"/>
      <c r="H23" s="73"/>
      <c r="I23" s="73"/>
      <c r="J23" s="74"/>
    </row>
    <row r="24" spans="1:10">
      <c r="A24" s="72"/>
      <c r="B24" s="73"/>
      <c r="C24" s="73"/>
      <c r="D24" s="73"/>
      <c r="E24" s="73"/>
      <c r="F24" s="73"/>
      <c r="G24" s="73"/>
      <c r="H24" s="73"/>
      <c r="I24" s="73"/>
      <c r="J24" s="74"/>
    </row>
    <row r="25" spans="1:10">
      <c r="A25" s="72"/>
      <c r="B25" s="73"/>
      <c r="C25" s="73"/>
      <c r="D25" s="73"/>
      <c r="E25" s="73"/>
      <c r="F25" s="73"/>
      <c r="G25" s="73"/>
      <c r="H25" s="73"/>
      <c r="I25" s="73"/>
      <c r="J25" s="74"/>
    </row>
    <row r="26" spans="1:10">
      <c r="A26" s="72"/>
      <c r="B26" s="73"/>
      <c r="C26" s="73"/>
      <c r="D26" s="73"/>
      <c r="E26" s="73"/>
      <c r="F26" s="73"/>
      <c r="G26" s="73"/>
      <c r="H26" s="73"/>
      <c r="I26" s="73"/>
      <c r="J26" s="74"/>
    </row>
    <row r="27" spans="1:10">
      <c r="A27" s="72"/>
      <c r="B27" s="73"/>
      <c r="C27" s="73"/>
      <c r="D27" s="73"/>
      <c r="E27" s="73"/>
      <c r="F27" s="73"/>
      <c r="G27" s="73"/>
      <c r="H27" s="73"/>
      <c r="I27" s="73"/>
      <c r="J27" s="74"/>
    </row>
    <row r="28" spans="1:10">
      <c r="A28" s="72"/>
      <c r="B28" s="73"/>
      <c r="C28" s="73"/>
      <c r="D28" s="73"/>
      <c r="E28" s="73"/>
      <c r="F28" s="73"/>
      <c r="G28" s="73"/>
      <c r="H28" s="73"/>
      <c r="I28" s="73"/>
      <c r="J28" s="74"/>
    </row>
    <row r="29" spans="1:10">
      <c r="A29" s="72"/>
      <c r="B29" s="73"/>
      <c r="C29" s="73"/>
      <c r="D29" s="73"/>
      <c r="E29" s="73"/>
      <c r="F29" s="73"/>
      <c r="G29" s="73"/>
      <c r="H29" s="73"/>
      <c r="I29" s="73"/>
      <c r="J29" s="74"/>
    </row>
    <row r="30" spans="1:10">
      <c r="A30" s="72"/>
      <c r="B30" s="73"/>
      <c r="C30" s="73"/>
      <c r="D30" s="73"/>
      <c r="E30" s="73"/>
      <c r="F30" s="73"/>
      <c r="G30" s="73"/>
      <c r="H30" s="73"/>
      <c r="I30" s="73"/>
      <c r="J30" s="74"/>
    </row>
    <row r="31" spans="1:10">
      <c r="A31" s="72"/>
      <c r="B31" s="73"/>
      <c r="C31" s="73"/>
      <c r="D31" s="73"/>
      <c r="E31" s="73"/>
      <c r="F31" s="73"/>
      <c r="G31" s="73"/>
      <c r="H31" s="73"/>
      <c r="I31" s="73"/>
      <c r="J31" s="74"/>
    </row>
    <row r="32" spans="1:10">
      <c r="A32" s="72"/>
      <c r="B32" s="73"/>
      <c r="C32" s="73"/>
      <c r="D32" s="73"/>
      <c r="E32" s="73"/>
      <c r="F32" s="73"/>
      <c r="G32" s="73"/>
      <c r="H32" s="73"/>
      <c r="I32" s="73"/>
      <c r="J32" s="74"/>
    </row>
    <row r="33" spans="1:10">
      <c r="A33" s="72"/>
      <c r="B33" s="73"/>
      <c r="C33" s="73"/>
      <c r="D33" s="73"/>
      <c r="E33" s="73"/>
      <c r="F33" s="73"/>
      <c r="G33" s="73"/>
      <c r="H33" s="73"/>
      <c r="I33" s="73"/>
      <c r="J33" s="74"/>
    </row>
    <row r="34" spans="1:10">
      <c r="A34" s="72"/>
      <c r="B34" s="73"/>
      <c r="C34" s="73"/>
      <c r="D34" s="73"/>
      <c r="E34" s="73"/>
      <c r="F34" s="73"/>
      <c r="G34" s="73"/>
      <c r="H34" s="73"/>
      <c r="I34" s="73"/>
      <c r="J34" s="74"/>
    </row>
    <row r="35" spans="1:10">
      <c r="A35" s="72"/>
      <c r="B35" s="73"/>
      <c r="C35" s="73"/>
      <c r="D35" s="73"/>
      <c r="E35" s="73"/>
      <c r="F35" s="73"/>
      <c r="G35" s="73"/>
      <c r="H35" s="73"/>
      <c r="I35" s="73"/>
      <c r="J35" s="74"/>
    </row>
    <row r="36" spans="1:10">
      <c r="A36" s="72"/>
      <c r="B36" s="73"/>
      <c r="C36" s="73"/>
      <c r="D36" s="73"/>
      <c r="E36" s="73"/>
      <c r="F36" s="73"/>
      <c r="G36" s="73"/>
      <c r="H36" s="73"/>
      <c r="I36" s="73"/>
      <c r="J36" s="74"/>
    </row>
    <row r="37" spans="1:10">
      <c r="A37" s="72"/>
      <c r="B37" s="73"/>
      <c r="C37" s="73"/>
      <c r="D37" s="73"/>
      <c r="E37" s="73"/>
      <c r="F37" s="73"/>
      <c r="G37" s="73"/>
      <c r="H37" s="73"/>
      <c r="I37" s="73"/>
      <c r="J37" s="74"/>
    </row>
    <row r="38" spans="1:10">
      <c r="A38" s="72"/>
      <c r="B38" s="73"/>
      <c r="C38" s="73"/>
      <c r="D38" s="73"/>
      <c r="E38" s="73"/>
      <c r="F38" s="73"/>
      <c r="G38" s="73"/>
      <c r="H38" s="73"/>
      <c r="I38" s="73"/>
      <c r="J38" s="74"/>
    </row>
    <row r="39" spans="1:10">
      <c r="A39" s="72"/>
      <c r="B39" s="73"/>
      <c r="C39" s="73"/>
      <c r="D39" s="73"/>
      <c r="E39" s="73"/>
      <c r="F39" s="73"/>
      <c r="G39" s="73"/>
      <c r="H39" s="73"/>
      <c r="I39" s="73"/>
      <c r="J39" s="74"/>
    </row>
    <row r="40" spans="1:10">
      <c r="A40" s="72"/>
      <c r="B40" s="73"/>
      <c r="C40" s="73"/>
      <c r="D40" s="73"/>
      <c r="E40" s="73"/>
      <c r="F40" s="73"/>
      <c r="G40" s="73"/>
      <c r="H40" s="73"/>
      <c r="I40" s="73"/>
      <c r="J40" s="74"/>
    </row>
    <row r="41" spans="1:10">
      <c r="A41" s="72"/>
      <c r="B41" s="73"/>
      <c r="C41" s="73"/>
      <c r="D41" s="73"/>
      <c r="E41" s="73"/>
      <c r="F41" s="73"/>
      <c r="G41" s="73"/>
      <c r="H41" s="73"/>
      <c r="I41" s="73"/>
      <c r="J41" s="74"/>
    </row>
    <row r="42" spans="1:10">
      <c r="A42" s="75"/>
      <c r="B42" s="76"/>
      <c r="C42" s="76"/>
      <c r="D42" s="76"/>
      <c r="E42" s="76"/>
      <c r="F42" s="76"/>
      <c r="G42" s="76"/>
      <c r="H42" s="76"/>
      <c r="I42" s="76"/>
      <c r="J42" s="77"/>
    </row>
  </sheetData>
  <phoneticPr fontId="35"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FBDE1-8272-404C-BDFE-602E86991D86}">
  <dimension ref="A1:J52"/>
  <sheetViews>
    <sheetView zoomScale="85" zoomScaleNormal="85" workbookViewId="0">
      <selection activeCell="Q42" sqref="Q42"/>
    </sheetView>
  </sheetViews>
  <sheetFormatPr defaultColWidth="9" defaultRowHeight="13.5"/>
  <cols>
    <col min="1" max="16384" width="9" style="101"/>
  </cols>
  <sheetData>
    <row r="1" spans="1:10">
      <c r="A1" s="98"/>
      <c r="B1" s="99"/>
      <c r="C1" s="99"/>
      <c r="D1" s="99"/>
      <c r="E1" s="99"/>
      <c r="F1" s="99"/>
      <c r="G1" s="99"/>
      <c r="H1" s="99"/>
      <c r="I1" s="99"/>
      <c r="J1" s="100"/>
    </row>
    <row r="2" spans="1:10">
      <c r="A2" s="102"/>
      <c r="B2" s="103"/>
      <c r="C2" s="103"/>
      <c r="D2" s="103"/>
      <c r="E2" s="103"/>
      <c r="F2" s="103"/>
      <c r="G2" s="103"/>
      <c r="H2" s="103"/>
      <c r="I2" s="103"/>
      <c r="J2" s="104"/>
    </row>
    <row r="3" spans="1:10">
      <c r="A3" s="102"/>
      <c r="B3" s="103"/>
      <c r="C3" s="103"/>
      <c r="D3" s="103"/>
      <c r="E3" s="103"/>
      <c r="F3" s="103"/>
      <c r="G3" s="103"/>
      <c r="H3" s="103"/>
      <c r="I3" s="103"/>
      <c r="J3" s="104"/>
    </row>
    <row r="4" spans="1:10">
      <c r="A4" s="102"/>
      <c r="B4" s="103"/>
      <c r="C4" s="103"/>
      <c r="D4" s="103"/>
      <c r="E4" s="103"/>
      <c r="F4" s="103"/>
      <c r="G4" s="103"/>
      <c r="H4" s="103"/>
      <c r="I4" s="103"/>
      <c r="J4" s="104"/>
    </row>
    <row r="5" spans="1:10">
      <c r="A5" s="102"/>
      <c r="B5" s="103"/>
      <c r="C5" s="103"/>
      <c r="D5" s="103"/>
      <c r="E5" s="103"/>
      <c r="F5" s="103"/>
      <c r="G5" s="103"/>
      <c r="H5" s="103"/>
      <c r="I5" s="103"/>
      <c r="J5" s="104"/>
    </row>
    <row r="6" spans="1:10">
      <c r="A6" s="102"/>
      <c r="B6" s="103"/>
      <c r="C6" s="103"/>
      <c r="D6" s="103"/>
      <c r="E6" s="103"/>
      <c r="F6" s="103"/>
      <c r="G6" s="103"/>
      <c r="H6" s="103"/>
      <c r="I6" s="103"/>
      <c r="J6" s="104"/>
    </row>
    <row r="7" spans="1:10">
      <c r="A7" s="102"/>
      <c r="B7" s="103"/>
      <c r="C7" s="103"/>
      <c r="D7" s="103"/>
      <c r="E7" s="103"/>
      <c r="F7" s="103"/>
      <c r="G7" s="103"/>
      <c r="H7" s="103"/>
      <c r="I7" s="103"/>
      <c r="J7" s="104"/>
    </row>
    <row r="8" spans="1:10">
      <c r="A8" s="102"/>
      <c r="B8" s="103"/>
      <c r="C8" s="103"/>
      <c r="D8" s="103"/>
      <c r="E8" s="103"/>
      <c r="F8" s="103"/>
      <c r="G8" s="103"/>
      <c r="H8" s="103"/>
      <c r="I8" s="103"/>
      <c r="J8" s="104"/>
    </row>
    <row r="9" spans="1:10">
      <c r="A9" s="102"/>
      <c r="B9" s="103"/>
      <c r="C9" s="103"/>
      <c r="D9" s="103"/>
      <c r="E9" s="103"/>
      <c r="F9" s="103"/>
      <c r="G9" s="103"/>
      <c r="H9" s="103"/>
      <c r="I9" s="103"/>
      <c r="J9" s="104"/>
    </row>
    <row r="10" spans="1:10">
      <c r="A10" s="102"/>
      <c r="B10" s="103"/>
      <c r="C10" s="103"/>
      <c r="D10" s="103"/>
      <c r="E10" s="103"/>
      <c r="F10" s="103"/>
      <c r="G10" s="103"/>
      <c r="H10" s="103"/>
      <c r="I10" s="103"/>
      <c r="J10" s="104"/>
    </row>
    <row r="11" spans="1:10">
      <c r="A11" s="102"/>
      <c r="B11" s="103"/>
      <c r="C11" s="103"/>
      <c r="D11" s="103"/>
      <c r="E11" s="103"/>
      <c r="F11" s="103"/>
      <c r="G11" s="103"/>
      <c r="H11" s="103"/>
      <c r="I11" s="103"/>
      <c r="J11" s="104"/>
    </row>
    <row r="12" spans="1:10">
      <c r="A12" s="102"/>
      <c r="B12" s="103"/>
      <c r="C12" s="103"/>
      <c r="D12" s="103"/>
      <c r="E12" s="103"/>
      <c r="F12" s="103"/>
      <c r="G12" s="103"/>
      <c r="H12" s="103"/>
      <c r="I12" s="103"/>
      <c r="J12" s="104"/>
    </row>
    <row r="13" spans="1:10">
      <c r="A13" s="102"/>
      <c r="B13" s="103"/>
      <c r="C13" s="103"/>
      <c r="D13" s="103"/>
      <c r="E13" s="103"/>
      <c r="F13" s="103"/>
      <c r="G13" s="103"/>
      <c r="H13" s="103"/>
      <c r="I13" s="103"/>
      <c r="J13" s="104"/>
    </row>
    <row r="14" spans="1:10">
      <c r="A14" s="102"/>
      <c r="B14" s="103"/>
      <c r="C14" s="103"/>
      <c r="D14" s="103"/>
      <c r="E14" s="103"/>
      <c r="F14" s="103"/>
      <c r="G14" s="103"/>
      <c r="H14" s="103"/>
      <c r="I14" s="103"/>
      <c r="J14" s="104"/>
    </row>
    <row r="15" spans="1:10">
      <c r="A15" s="102"/>
      <c r="B15" s="103"/>
      <c r="C15" s="103"/>
      <c r="D15" s="103"/>
      <c r="E15" s="103"/>
      <c r="F15" s="103"/>
      <c r="G15" s="103"/>
      <c r="H15" s="103"/>
      <c r="I15" s="103"/>
      <c r="J15" s="104"/>
    </row>
    <row r="16" spans="1:10">
      <c r="A16" s="102"/>
      <c r="B16" s="103"/>
      <c r="C16" s="103"/>
      <c r="D16" s="103"/>
      <c r="E16" s="103"/>
      <c r="F16" s="103"/>
      <c r="G16" s="103"/>
      <c r="H16" s="103"/>
      <c r="I16" s="103"/>
      <c r="J16" s="104"/>
    </row>
    <row r="17" spans="1:10">
      <c r="A17" s="102"/>
      <c r="B17" s="103"/>
      <c r="C17" s="103"/>
      <c r="D17" s="103"/>
      <c r="E17" s="103"/>
      <c r="F17" s="103"/>
      <c r="G17" s="103"/>
      <c r="H17" s="103"/>
      <c r="I17" s="103"/>
      <c r="J17" s="104"/>
    </row>
    <row r="18" spans="1:10">
      <c r="A18" s="102"/>
      <c r="B18" s="103"/>
      <c r="C18" s="103"/>
      <c r="D18" s="103"/>
      <c r="E18" s="103"/>
      <c r="F18" s="103"/>
      <c r="G18" s="103"/>
      <c r="H18" s="103"/>
      <c r="I18" s="103"/>
      <c r="J18" s="104"/>
    </row>
    <row r="19" spans="1:10">
      <c r="A19" s="102"/>
      <c r="B19" s="103"/>
      <c r="C19" s="103"/>
      <c r="D19" s="103"/>
      <c r="E19" s="103"/>
      <c r="F19" s="103"/>
      <c r="G19" s="103"/>
      <c r="H19" s="103"/>
      <c r="I19" s="103"/>
      <c r="J19" s="104"/>
    </row>
    <row r="20" spans="1:10">
      <c r="A20" s="102"/>
      <c r="B20" s="103"/>
      <c r="C20" s="103"/>
      <c r="D20" s="103"/>
      <c r="E20" s="103"/>
      <c r="F20" s="103"/>
      <c r="G20" s="103"/>
      <c r="H20" s="103"/>
      <c r="I20" s="103"/>
      <c r="J20" s="104"/>
    </row>
    <row r="21" spans="1:10">
      <c r="A21" s="102"/>
      <c r="B21" s="103"/>
      <c r="C21" s="103"/>
      <c r="D21" s="103"/>
      <c r="E21" s="103"/>
      <c r="F21" s="103"/>
      <c r="G21" s="103"/>
      <c r="H21" s="103"/>
      <c r="I21" s="103"/>
      <c r="J21" s="104"/>
    </row>
    <row r="22" spans="1:10">
      <c r="A22" s="102"/>
      <c r="B22" s="103"/>
      <c r="C22" s="103"/>
      <c r="D22" s="103"/>
      <c r="E22" s="103"/>
      <c r="F22" s="103"/>
      <c r="G22" s="103"/>
      <c r="H22" s="103"/>
      <c r="I22" s="103"/>
      <c r="J22" s="104"/>
    </row>
    <row r="23" spans="1:10">
      <c r="A23" s="102"/>
      <c r="B23" s="103"/>
      <c r="C23" s="103"/>
      <c r="D23" s="103"/>
      <c r="E23" s="103"/>
      <c r="F23" s="103"/>
      <c r="G23" s="103"/>
      <c r="H23" s="103"/>
      <c r="I23" s="103"/>
      <c r="J23" s="104"/>
    </row>
    <row r="24" spans="1:10">
      <c r="A24" s="102"/>
      <c r="B24" s="103"/>
      <c r="C24" s="103"/>
      <c r="D24" s="103"/>
      <c r="E24" s="103"/>
      <c r="F24" s="103"/>
      <c r="G24" s="103"/>
      <c r="H24" s="103"/>
      <c r="I24" s="103"/>
      <c r="J24" s="104"/>
    </row>
    <row r="25" spans="1:10">
      <c r="A25" s="102"/>
      <c r="B25" s="103"/>
      <c r="C25" s="103"/>
      <c r="D25" s="103"/>
      <c r="E25" s="103"/>
      <c r="F25" s="103"/>
      <c r="G25" s="103"/>
      <c r="H25" s="103"/>
      <c r="I25" s="103"/>
      <c r="J25" s="104"/>
    </row>
    <row r="26" spans="1:10">
      <c r="A26" s="102"/>
      <c r="B26" s="103"/>
      <c r="C26" s="103"/>
      <c r="D26" s="103"/>
      <c r="E26" s="103"/>
      <c r="F26" s="103"/>
      <c r="G26" s="103"/>
      <c r="H26" s="103"/>
      <c r="I26" s="103"/>
      <c r="J26" s="104"/>
    </row>
    <row r="27" spans="1:10">
      <c r="A27" s="102"/>
      <c r="B27" s="103"/>
      <c r="C27" s="103"/>
      <c r="D27" s="103"/>
      <c r="E27" s="103"/>
      <c r="F27" s="103"/>
      <c r="G27" s="103"/>
      <c r="H27" s="103"/>
      <c r="I27" s="103"/>
      <c r="J27" s="104"/>
    </row>
    <row r="28" spans="1:10">
      <c r="A28" s="102"/>
      <c r="B28" s="103"/>
      <c r="C28" s="103"/>
      <c r="D28" s="103"/>
      <c r="E28" s="103"/>
      <c r="F28" s="103"/>
      <c r="G28" s="103"/>
      <c r="H28" s="103"/>
      <c r="I28" s="103"/>
      <c r="J28" s="104"/>
    </row>
    <row r="29" spans="1:10">
      <c r="A29" s="102"/>
      <c r="B29" s="103"/>
      <c r="C29" s="103"/>
      <c r="D29" s="103"/>
      <c r="E29" s="103"/>
      <c r="F29" s="103"/>
      <c r="G29" s="103"/>
      <c r="H29" s="103"/>
      <c r="I29" s="103"/>
      <c r="J29" s="104"/>
    </row>
    <row r="30" spans="1:10">
      <c r="A30" s="102"/>
      <c r="B30" s="103"/>
      <c r="C30" s="103"/>
      <c r="D30" s="103"/>
      <c r="E30" s="103"/>
      <c r="F30" s="103"/>
      <c r="G30" s="103"/>
      <c r="H30" s="103"/>
      <c r="I30" s="103"/>
      <c r="J30" s="104"/>
    </row>
    <row r="31" spans="1:10">
      <c r="A31" s="102"/>
      <c r="B31" s="103"/>
      <c r="C31" s="103"/>
      <c r="D31" s="103"/>
      <c r="E31" s="103"/>
      <c r="F31" s="103"/>
      <c r="G31" s="103"/>
      <c r="H31" s="103"/>
      <c r="I31" s="103"/>
      <c r="J31" s="104"/>
    </row>
    <row r="32" spans="1:10">
      <c r="A32" s="102"/>
      <c r="B32" s="103"/>
      <c r="C32" s="103"/>
      <c r="D32" s="103"/>
      <c r="E32" s="103"/>
      <c r="F32" s="103"/>
      <c r="G32" s="103"/>
      <c r="H32" s="103"/>
      <c r="I32" s="103"/>
      <c r="J32" s="104"/>
    </row>
    <row r="33" spans="1:10">
      <c r="A33" s="102"/>
      <c r="B33" s="103"/>
      <c r="C33" s="103"/>
      <c r="D33" s="103"/>
      <c r="E33" s="103"/>
      <c r="F33" s="103"/>
      <c r="G33" s="103"/>
      <c r="H33" s="103"/>
      <c r="I33" s="103"/>
      <c r="J33" s="104"/>
    </row>
    <row r="34" spans="1:10">
      <c r="A34" s="102"/>
      <c r="B34" s="103"/>
      <c r="C34" s="103"/>
      <c r="D34" s="103"/>
      <c r="E34" s="103"/>
      <c r="F34" s="103"/>
      <c r="G34" s="103"/>
      <c r="H34" s="103"/>
      <c r="I34" s="103"/>
      <c r="J34" s="104"/>
    </row>
    <row r="35" spans="1:10">
      <c r="A35" s="102"/>
      <c r="B35" s="103"/>
      <c r="C35" s="103"/>
      <c r="D35" s="103"/>
      <c r="E35" s="103"/>
      <c r="F35" s="103"/>
      <c r="G35" s="103"/>
      <c r="H35" s="103"/>
      <c r="I35" s="103"/>
      <c r="J35" s="104"/>
    </row>
    <row r="36" spans="1:10">
      <c r="A36" s="102"/>
      <c r="B36" s="103"/>
      <c r="C36" s="103"/>
      <c r="D36" s="103"/>
      <c r="E36" s="103"/>
      <c r="F36" s="103"/>
      <c r="G36" s="103"/>
      <c r="H36" s="103"/>
      <c r="I36" s="103"/>
      <c r="J36" s="104"/>
    </row>
    <row r="37" spans="1:10">
      <c r="A37" s="102"/>
      <c r="B37" s="103"/>
      <c r="C37" s="103"/>
      <c r="D37" s="103"/>
      <c r="E37" s="103"/>
      <c r="F37" s="103"/>
      <c r="G37" s="103"/>
      <c r="H37" s="103"/>
      <c r="I37" s="103"/>
      <c r="J37" s="104"/>
    </row>
    <row r="38" spans="1:10">
      <c r="A38" s="102"/>
      <c r="B38" s="103"/>
      <c r="C38" s="103"/>
      <c r="D38" s="103"/>
      <c r="E38" s="103"/>
      <c r="F38" s="103"/>
      <c r="G38" s="103"/>
      <c r="H38" s="103"/>
      <c r="I38" s="103"/>
      <c r="J38" s="104"/>
    </row>
    <row r="39" spans="1:10">
      <c r="A39" s="102"/>
      <c r="B39" s="103"/>
      <c r="C39" s="103"/>
      <c r="D39" s="103"/>
      <c r="E39" s="103"/>
      <c r="F39" s="103"/>
      <c r="G39" s="103"/>
      <c r="H39" s="103"/>
      <c r="I39" s="103"/>
      <c r="J39" s="104"/>
    </row>
    <row r="40" spans="1:10">
      <c r="A40" s="102"/>
      <c r="B40" s="103"/>
      <c r="C40" s="103"/>
      <c r="D40" s="103"/>
      <c r="E40" s="103"/>
      <c r="F40" s="103"/>
      <c r="G40" s="103"/>
      <c r="H40" s="103"/>
      <c r="I40" s="103"/>
      <c r="J40" s="104"/>
    </row>
    <row r="41" spans="1:10">
      <c r="A41" s="102"/>
      <c r="B41" s="103"/>
      <c r="C41" s="103"/>
      <c r="D41" s="103"/>
      <c r="E41" s="103"/>
      <c r="F41" s="103"/>
      <c r="G41" s="103"/>
      <c r="H41" s="103"/>
      <c r="I41" s="103"/>
      <c r="J41" s="104"/>
    </row>
    <row r="42" spans="1:10">
      <c r="A42" s="102"/>
      <c r="B42" s="103"/>
      <c r="C42" s="103"/>
      <c r="D42" s="103"/>
      <c r="E42" s="103"/>
      <c r="F42" s="103"/>
      <c r="G42" s="103"/>
      <c r="H42" s="103"/>
      <c r="I42" s="103"/>
      <c r="J42" s="104"/>
    </row>
    <row r="43" spans="1:10">
      <c r="A43" s="102"/>
      <c r="B43" s="103"/>
      <c r="C43" s="103"/>
      <c r="D43" s="103"/>
      <c r="E43" s="103"/>
      <c r="F43" s="103"/>
      <c r="G43" s="103"/>
      <c r="H43" s="103"/>
      <c r="I43" s="103"/>
      <c r="J43" s="104"/>
    </row>
    <row r="44" spans="1:10">
      <c r="A44" s="102"/>
      <c r="B44" s="103"/>
      <c r="C44" s="103"/>
      <c r="D44" s="103"/>
      <c r="E44" s="103"/>
      <c r="F44" s="103"/>
      <c r="G44" s="103"/>
      <c r="H44" s="103"/>
      <c r="I44" s="103"/>
      <c r="J44" s="104"/>
    </row>
    <row r="45" spans="1:10">
      <c r="A45" s="102"/>
      <c r="B45" s="103"/>
      <c r="C45" s="103"/>
      <c r="D45" s="103"/>
      <c r="E45" s="103"/>
      <c r="F45" s="103"/>
      <c r="G45" s="103"/>
      <c r="H45" s="103"/>
      <c r="I45" s="103"/>
      <c r="J45" s="104"/>
    </row>
    <row r="46" spans="1:10">
      <c r="A46" s="102"/>
      <c r="B46" s="103"/>
      <c r="C46" s="103"/>
      <c r="D46" s="103"/>
      <c r="E46" s="103"/>
      <c r="F46" s="103"/>
      <c r="G46" s="103"/>
      <c r="H46" s="103"/>
      <c r="I46" s="103"/>
      <c r="J46" s="104"/>
    </row>
    <row r="47" spans="1:10">
      <c r="A47" s="102"/>
      <c r="B47" s="103"/>
      <c r="C47" s="103"/>
      <c r="D47" s="103"/>
      <c r="E47" s="103"/>
      <c r="F47" s="103"/>
      <c r="G47" s="103"/>
      <c r="H47" s="103"/>
      <c r="I47" s="103"/>
      <c r="J47" s="104"/>
    </row>
    <row r="48" spans="1:10">
      <c r="A48" s="102"/>
      <c r="B48" s="103"/>
      <c r="C48" s="103"/>
      <c r="D48" s="103"/>
      <c r="E48" s="103"/>
      <c r="F48" s="103"/>
      <c r="G48" s="103"/>
      <c r="H48" s="103"/>
      <c r="I48" s="103"/>
      <c r="J48" s="104"/>
    </row>
    <row r="49" spans="1:10">
      <c r="A49" s="102"/>
      <c r="B49" s="103"/>
      <c r="C49" s="103"/>
      <c r="D49" s="103"/>
      <c r="E49" s="103"/>
      <c r="F49" s="103"/>
      <c r="G49" s="103"/>
      <c r="H49" s="103"/>
      <c r="I49" s="103"/>
      <c r="J49" s="104"/>
    </row>
    <row r="50" spans="1:10">
      <c r="A50" s="102"/>
      <c r="B50" s="103"/>
      <c r="C50" s="103"/>
      <c r="D50" s="103"/>
      <c r="E50" s="103"/>
      <c r="F50" s="103"/>
      <c r="G50" s="103"/>
      <c r="H50" s="103"/>
      <c r="I50" s="103"/>
      <c r="J50" s="104"/>
    </row>
    <row r="51" spans="1:10">
      <c r="A51" s="102"/>
      <c r="B51" s="103"/>
      <c r="C51" s="103"/>
      <c r="D51" s="103"/>
      <c r="E51" s="103"/>
      <c r="F51" s="103"/>
      <c r="G51" s="103"/>
      <c r="H51" s="103"/>
      <c r="I51" s="103"/>
      <c r="J51" s="104"/>
    </row>
    <row r="52" spans="1:10">
      <c r="A52" s="105"/>
      <c r="B52" s="106"/>
      <c r="C52" s="106"/>
      <c r="D52" s="106"/>
      <c r="E52" s="106"/>
      <c r="F52" s="106"/>
      <c r="G52" s="106"/>
      <c r="H52" s="106"/>
      <c r="I52" s="106"/>
      <c r="J52" s="107"/>
    </row>
  </sheetData>
  <phoneticPr fontId="7"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2"/>
  <sheetViews>
    <sheetView workbookViewId="0">
      <selection activeCell="C12" sqref="C12"/>
    </sheetView>
  </sheetViews>
  <sheetFormatPr defaultColWidth="9.875" defaultRowHeight="13.5"/>
  <cols>
    <col min="1" max="1" width="16.625" style="71" customWidth="1"/>
    <col min="2" max="2" width="24.125" style="71" customWidth="1"/>
    <col min="3" max="3" width="52.125" style="71" customWidth="1"/>
    <col min="4" max="16384" width="9.875" style="71"/>
  </cols>
  <sheetData>
    <row r="1" spans="1:5">
      <c r="A1" s="68"/>
      <c r="B1" s="69"/>
      <c r="C1" s="69"/>
      <c r="D1" s="69"/>
      <c r="E1" s="70"/>
    </row>
    <row r="2" spans="1:5">
      <c r="A2" s="72"/>
      <c r="B2" s="73"/>
      <c r="C2" s="73"/>
      <c r="D2" s="73"/>
      <c r="E2" s="74"/>
    </row>
    <row r="3" spans="1:5">
      <c r="A3" s="72"/>
      <c r="B3" s="73"/>
      <c r="C3" s="73"/>
      <c r="D3" s="73"/>
      <c r="E3" s="74"/>
    </row>
    <row r="4" spans="1:5" ht="31.15" customHeight="1">
      <c r="A4" s="72"/>
      <c r="B4" s="78" t="s">
        <v>288</v>
      </c>
      <c r="C4" s="78" t="s">
        <v>289</v>
      </c>
      <c r="D4" s="73"/>
      <c r="E4" s="74"/>
    </row>
    <row r="5" spans="1:5" ht="35.25" customHeight="1">
      <c r="A5" s="72"/>
      <c r="B5" s="78" t="s">
        <v>226</v>
      </c>
      <c r="C5" s="78" t="s">
        <v>219</v>
      </c>
      <c r="D5" s="73"/>
      <c r="E5" s="74"/>
    </row>
    <row r="6" spans="1:5" ht="44.65" customHeight="1">
      <c r="A6" s="72"/>
      <c r="B6" s="78" t="s">
        <v>224</v>
      </c>
      <c r="C6" s="78" t="s">
        <v>380</v>
      </c>
      <c r="D6" s="73"/>
      <c r="E6" s="74"/>
    </row>
    <row r="7" spans="1:5">
      <c r="A7" s="72"/>
      <c r="B7" s="73"/>
      <c r="C7" s="91"/>
      <c r="D7" s="73"/>
      <c r="E7" s="74"/>
    </row>
    <row r="8" spans="1:5">
      <c r="A8" s="72"/>
      <c r="B8" s="73"/>
      <c r="C8" s="73"/>
      <c r="D8" s="73"/>
      <c r="E8" s="74"/>
    </row>
    <row r="9" spans="1:5">
      <c r="A9" s="72"/>
      <c r="B9" s="73"/>
      <c r="C9" s="73"/>
      <c r="D9" s="73"/>
      <c r="E9" s="74"/>
    </row>
    <row r="10" spans="1:5">
      <c r="A10" s="72"/>
      <c r="B10" s="73"/>
      <c r="C10" s="73"/>
      <c r="D10" s="73"/>
      <c r="E10" s="74"/>
    </row>
    <row r="11" spans="1:5">
      <c r="A11" s="72"/>
      <c r="B11" s="73"/>
      <c r="C11" s="73"/>
      <c r="D11" s="73"/>
      <c r="E11" s="74"/>
    </row>
    <row r="12" spans="1:5">
      <c r="A12" s="72"/>
      <c r="B12" s="73"/>
      <c r="C12" s="73"/>
      <c r="D12" s="73"/>
      <c r="E12" s="74"/>
    </row>
    <row r="13" spans="1:5">
      <c r="A13" s="72"/>
      <c r="B13" s="73"/>
      <c r="C13" s="73"/>
      <c r="D13" s="73"/>
      <c r="E13" s="74"/>
    </row>
    <row r="14" spans="1:5">
      <c r="A14" s="72"/>
      <c r="B14" s="73"/>
      <c r="C14" s="73"/>
      <c r="D14" s="73"/>
      <c r="E14" s="74"/>
    </row>
    <row r="15" spans="1:5">
      <c r="A15" s="72"/>
      <c r="B15" s="73"/>
      <c r="C15" s="73"/>
      <c r="D15" s="73"/>
      <c r="E15" s="74"/>
    </row>
    <row r="16" spans="1:5">
      <c r="A16" s="72"/>
      <c r="B16" s="73"/>
      <c r="C16" s="73"/>
      <c r="D16" s="73"/>
      <c r="E16" s="74"/>
    </row>
    <row r="17" spans="1:5">
      <c r="A17" s="72"/>
      <c r="B17" s="73"/>
      <c r="C17" s="73"/>
      <c r="D17" s="73"/>
      <c r="E17" s="74"/>
    </row>
    <row r="18" spans="1:5">
      <c r="A18" s="72"/>
      <c r="B18" s="73"/>
      <c r="C18" s="73"/>
      <c r="D18" s="73"/>
      <c r="E18" s="74"/>
    </row>
    <row r="19" spans="1:5">
      <c r="A19" s="72"/>
      <c r="B19" s="73"/>
      <c r="C19" s="73"/>
      <c r="D19" s="73"/>
      <c r="E19" s="74"/>
    </row>
    <row r="20" spans="1:5">
      <c r="A20" s="72"/>
      <c r="B20" s="73"/>
      <c r="C20" s="73"/>
      <c r="D20" s="73"/>
      <c r="E20" s="74"/>
    </row>
    <row r="21" spans="1:5">
      <c r="A21" s="72"/>
      <c r="B21" s="73"/>
      <c r="C21" s="73"/>
      <c r="D21" s="73"/>
      <c r="E21" s="74"/>
    </row>
    <row r="22" spans="1:5">
      <c r="A22" s="75"/>
      <c r="B22" s="76"/>
      <c r="C22" s="76"/>
      <c r="D22" s="76"/>
      <c r="E22" s="77"/>
    </row>
  </sheetData>
  <phoneticPr fontId="3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82"/>
  <sheetViews>
    <sheetView zoomScaleNormal="100" workbookViewId="0">
      <pane xSplit="1" ySplit="9" topLeftCell="B10" activePane="bottomRight" state="frozen"/>
      <selection pane="topRight" activeCell="B1" sqref="B1"/>
      <selection pane="bottomLeft" activeCell="A17" sqref="A17"/>
      <selection pane="bottomRight" activeCell="J11" sqref="J11"/>
    </sheetView>
  </sheetViews>
  <sheetFormatPr defaultColWidth="8.875" defaultRowHeight="15"/>
  <cols>
    <col min="1" max="1" width="17.375" style="8" customWidth="1"/>
    <col min="2" max="2" width="20.875" style="14" customWidth="1"/>
    <col min="3" max="3" width="25.375" style="2" customWidth="1"/>
    <col min="4" max="4" width="26.625" style="12" customWidth="1"/>
    <col min="5" max="5" width="15.25" style="12" customWidth="1"/>
    <col min="6" max="6" width="16.5" style="15" customWidth="1"/>
    <col min="7" max="7" width="19.5" style="17" customWidth="1"/>
    <col min="8" max="8" width="18.875" style="17" customWidth="1"/>
    <col min="9" max="9" width="12.125" style="5" customWidth="1"/>
    <col min="10" max="10" width="17.75" style="5" customWidth="1"/>
    <col min="11" max="11" width="16.625" style="5" customWidth="1"/>
    <col min="12" max="12" width="15.5" style="5" customWidth="1"/>
    <col min="13" max="13" width="17.875" style="5" customWidth="1"/>
    <col min="14" max="14" width="16.875" style="5" customWidth="1"/>
    <col min="15" max="15" width="16.625" style="5" customWidth="1"/>
    <col min="16" max="16" width="17.375" style="5" customWidth="1"/>
    <col min="17" max="17" width="17.125" style="5" customWidth="1"/>
    <col min="18" max="18" width="17" style="5" customWidth="1"/>
    <col min="19" max="16384" width="8.875" style="2"/>
  </cols>
  <sheetData>
    <row r="1" spans="1:32">
      <c r="A1" s="51" t="s">
        <v>222</v>
      </c>
      <c r="B1" s="52"/>
      <c r="C1" s="53"/>
      <c r="D1" s="54"/>
      <c r="E1" s="54"/>
      <c r="F1" s="55"/>
      <c r="G1" s="56"/>
      <c r="H1" s="57"/>
      <c r="I1" s="56"/>
      <c r="J1" s="56"/>
      <c r="K1" s="56"/>
      <c r="L1" s="56"/>
      <c r="M1" s="58"/>
      <c r="N1" s="56"/>
      <c r="O1" s="56"/>
      <c r="P1" s="56"/>
      <c r="Q1" s="59"/>
      <c r="R1" s="56"/>
      <c r="S1" s="56"/>
      <c r="T1" s="56"/>
      <c r="U1" s="56"/>
      <c r="V1" s="56"/>
      <c r="W1" s="56"/>
      <c r="X1" s="56"/>
      <c r="Y1" s="56"/>
      <c r="Z1" s="56"/>
      <c r="AA1" s="56"/>
      <c r="AB1" s="56"/>
      <c r="AC1" s="56"/>
      <c r="AD1" s="56"/>
      <c r="AE1" s="56"/>
      <c r="AF1" s="60"/>
    </row>
    <row r="2" spans="1:32">
      <c r="A2" s="61" t="s">
        <v>372</v>
      </c>
      <c r="B2" s="52"/>
      <c r="C2" s="96"/>
      <c r="D2" s="54"/>
      <c r="E2" s="54"/>
      <c r="F2" s="55"/>
      <c r="G2" s="56"/>
      <c r="H2" s="57"/>
      <c r="I2" s="56"/>
      <c r="J2" s="56"/>
      <c r="K2" s="56"/>
      <c r="L2" s="56"/>
      <c r="M2" s="95"/>
      <c r="N2" s="56"/>
      <c r="O2" s="56"/>
      <c r="P2" s="56"/>
      <c r="Q2" s="59"/>
      <c r="R2" s="56"/>
      <c r="S2" s="56"/>
      <c r="T2" s="56"/>
      <c r="U2" s="56"/>
      <c r="V2" s="56"/>
      <c r="W2" s="56"/>
      <c r="X2" s="56"/>
      <c r="Y2" s="56"/>
      <c r="Z2" s="56"/>
      <c r="AA2" s="56"/>
      <c r="AB2" s="56"/>
      <c r="AC2" s="56"/>
      <c r="AD2" s="56"/>
      <c r="AE2" s="56"/>
      <c r="AF2" s="97"/>
    </row>
    <row r="3" spans="1:32" ht="22.5" customHeight="1">
      <c r="A3" s="61" t="s">
        <v>370</v>
      </c>
      <c r="B3" s="52"/>
      <c r="C3" s="53"/>
      <c r="D3" s="54"/>
      <c r="E3" s="54"/>
      <c r="F3" s="62"/>
      <c r="G3" s="63"/>
      <c r="H3" s="57"/>
      <c r="I3" s="63"/>
      <c r="J3" s="63"/>
      <c r="K3" s="63"/>
      <c r="L3" s="3"/>
      <c r="M3" s="63"/>
      <c r="N3" s="63"/>
      <c r="O3" s="63"/>
      <c r="P3" s="59"/>
      <c r="Q3" s="63"/>
      <c r="R3" s="63"/>
      <c r="S3" s="63"/>
      <c r="T3" s="63"/>
      <c r="U3" s="63"/>
      <c r="V3" s="63"/>
      <c r="W3" s="63"/>
      <c r="X3" s="63"/>
      <c r="Y3" s="63"/>
      <c r="Z3" s="63"/>
      <c r="AA3" s="63"/>
      <c r="AB3" s="63"/>
      <c r="AC3" s="63"/>
      <c r="AD3" s="63"/>
      <c r="AE3" s="64"/>
      <c r="AF3" s="62"/>
    </row>
    <row r="4" spans="1:32" ht="22.5" customHeight="1">
      <c r="A4" s="61" t="s">
        <v>371</v>
      </c>
      <c r="B4" s="52"/>
      <c r="C4" s="53"/>
      <c r="D4" s="54"/>
      <c r="E4" s="54"/>
      <c r="F4" s="62"/>
      <c r="G4" s="63"/>
      <c r="H4" s="57"/>
      <c r="I4" s="63"/>
      <c r="J4" s="63"/>
      <c r="K4" s="63"/>
      <c r="L4" s="3"/>
      <c r="M4" s="63"/>
      <c r="N4" s="63"/>
      <c r="O4" s="63"/>
      <c r="P4" s="59"/>
      <c r="Q4" s="63"/>
      <c r="R4" s="63"/>
      <c r="S4" s="63"/>
      <c r="T4" s="63"/>
      <c r="U4" s="63"/>
      <c r="V4" s="63"/>
      <c r="W4" s="63"/>
      <c r="X4" s="63"/>
      <c r="Y4" s="63"/>
      <c r="Z4" s="63"/>
      <c r="AA4" s="63"/>
      <c r="AB4" s="63"/>
      <c r="AC4" s="63"/>
      <c r="AD4" s="63"/>
      <c r="AE4" s="64"/>
      <c r="AF4" s="62"/>
    </row>
    <row r="5" spans="1:32" ht="23.65" customHeight="1">
      <c r="A5" s="61" t="s">
        <v>366</v>
      </c>
      <c r="B5" s="52"/>
      <c r="C5" s="53"/>
      <c r="D5" s="54"/>
      <c r="E5" s="54"/>
      <c r="F5" s="62"/>
      <c r="G5" s="63"/>
      <c r="H5" s="57"/>
      <c r="I5" s="63"/>
      <c r="J5" s="63"/>
      <c r="K5" s="63"/>
      <c r="L5" s="3"/>
      <c r="M5" s="63"/>
      <c r="N5" s="63"/>
      <c r="O5" s="63"/>
      <c r="P5" s="59"/>
      <c r="Q5" s="63"/>
      <c r="R5" s="63"/>
      <c r="S5" s="63"/>
      <c r="T5" s="63"/>
      <c r="U5" s="63"/>
      <c r="V5" s="63"/>
      <c r="W5" s="63"/>
      <c r="X5" s="63"/>
      <c r="Y5" s="63"/>
      <c r="Z5" s="63"/>
      <c r="AA5" s="63"/>
      <c r="AB5" s="63"/>
      <c r="AC5" s="63"/>
      <c r="AD5" s="63"/>
      <c r="AE5" s="64"/>
      <c r="AF5" s="62"/>
    </row>
    <row r="6" spans="1:32" ht="24.6" customHeight="1">
      <c r="A6" s="61" t="s">
        <v>367</v>
      </c>
      <c r="B6" s="52"/>
      <c r="C6" s="53"/>
      <c r="D6" s="54"/>
      <c r="E6" s="54"/>
      <c r="F6" s="62"/>
      <c r="G6" s="63"/>
      <c r="H6" s="57"/>
      <c r="I6" s="63"/>
      <c r="J6" s="63"/>
      <c r="K6" s="63"/>
      <c r="L6" s="3"/>
      <c r="M6" s="63"/>
      <c r="N6" s="63"/>
      <c r="O6" s="63"/>
      <c r="P6" s="59"/>
      <c r="Q6" s="63"/>
      <c r="R6" s="63"/>
      <c r="S6" s="63"/>
      <c r="T6" s="63"/>
      <c r="U6" s="63"/>
      <c r="V6" s="63"/>
      <c r="W6" s="63"/>
      <c r="X6" s="63"/>
      <c r="Y6" s="63"/>
      <c r="Z6" s="63"/>
      <c r="AA6" s="63"/>
      <c r="AB6" s="63"/>
      <c r="AC6" s="63"/>
      <c r="AD6" s="63"/>
      <c r="AE6" s="64"/>
      <c r="AF6" s="62"/>
    </row>
    <row r="7" spans="1:32" ht="21" customHeight="1">
      <c r="A7" s="61" t="s">
        <v>368</v>
      </c>
      <c r="B7" s="52"/>
      <c r="C7" s="53"/>
      <c r="D7" s="54"/>
      <c r="E7" s="54"/>
      <c r="F7" s="62"/>
      <c r="G7" s="63"/>
      <c r="H7" s="57"/>
      <c r="I7" s="63"/>
      <c r="J7" s="63"/>
      <c r="K7" s="63"/>
      <c r="L7" s="3"/>
      <c r="M7" s="63"/>
      <c r="N7" s="63"/>
      <c r="O7" s="63"/>
      <c r="P7" s="59"/>
      <c r="Q7" s="63"/>
      <c r="R7" s="63"/>
      <c r="S7" s="63"/>
      <c r="T7" s="63"/>
      <c r="U7" s="63"/>
      <c r="V7" s="63"/>
      <c r="W7" s="63"/>
      <c r="X7" s="63"/>
      <c r="Y7" s="63"/>
      <c r="Z7" s="63"/>
      <c r="AA7" s="63"/>
      <c r="AB7" s="63"/>
      <c r="AC7" s="63"/>
      <c r="AD7" s="63"/>
      <c r="AE7" s="64"/>
      <c r="AF7" s="62"/>
    </row>
    <row r="8" spans="1:32" ht="24.6" customHeight="1">
      <c r="A8" s="61" t="s">
        <v>369</v>
      </c>
      <c r="B8" s="52"/>
      <c r="C8" s="53"/>
      <c r="D8" s="54"/>
      <c r="E8" s="54"/>
      <c r="F8" s="62"/>
      <c r="G8" s="63"/>
      <c r="H8" s="57"/>
      <c r="I8" s="63"/>
      <c r="J8" s="63"/>
      <c r="K8" s="63"/>
      <c r="L8" s="3"/>
      <c r="M8" s="63"/>
      <c r="N8" s="63"/>
      <c r="O8" s="63"/>
      <c r="P8" s="59"/>
      <c r="Q8" s="63"/>
      <c r="R8" s="63"/>
      <c r="S8" s="63"/>
      <c r="T8" s="63"/>
      <c r="U8" s="63"/>
      <c r="V8" s="63"/>
      <c r="W8" s="63"/>
      <c r="X8" s="63"/>
      <c r="Y8" s="63"/>
      <c r="Z8" s="63"/>
      <c r="AA8" s="63"/>
      <c r="AB8" s="63"/>
      <c r="AC8" s="63"/>
      <c r="AD8" s="63"/>
      <c r="AE8" s="64"/>
      <c r="AF8" s="62"/>
    </row>
    <row r="9" spans="1:32" s="16" customFormat="1" ht="39" customHeight="1">
      <c r="A9" s="28" t="s">
        <v>0</v>
      </c>
      <c r="B9" s="29" t="s">
        <v>1</v>
      </c>
      <c r="C9" s="31" t="s">
        <v>378</v>
      </c>
      <c r="D9" s="31" t="s">
        <v>379</v>
      </c>
      <c r="E9" s="28" t="s">
        <v>357</v>
      </c>
      <c r="F9" s="28" t="s">
        <v>2</v>
      </c>
      <c r="G9" s="33" t="s">
        <v>218</v>
      </c>
      <c r="H9" s="31" t="s">
        <v>221</v>
      </c>
      <c r="I9" s="32" t="s">
        <v>220</v>
      </c>
      <c r="J9" s="30" t="s">
        <v>3</v>
      </c>
      <c r="K9" s="30" t="s">
        <v>223</v>
      </c>
      <c r="L9" s="30" t="s">
        <v>231</v>
      </c>
      <c r="M9" s="30" t="s">
        <v>232</v>
      </c>
      <c r="N9" s="30" t="s">
        <v>233</v>
      </c>
      <c r="O9" s="30" t="s">
        <v>234</v>
      </c>
      <c r="P9" s="30" t="s">
        <v>235</v>
      </c>
      <c r="Q9" s="30" t="s">
        <v>236</v>
      </c>
      <c r="R9" s="67" t="s">
        <v>237</v>
      </c>
    </row>
    <row r="10" spans="1:32" ht="48" customHeight="1">
      <c r="A10" s="6">
        <v>95</v>
      </c>
      <c r="B10" s="9" t="s">
        <v>155</v>
      </c>
      <c r="C10" s="10">
        <v>1</v>
      </c>
      <c r="D10" s="11">
        <v>0</v>
      </c>
      <c r="E10" s="36" t="s">
        <v>292</v>
      </c>
      <c r="F10" s="36" t="s">
        <v>4</v>
      </c>
      <c r="G10" s="36" t="s">
        <v>69</v>
      </c>
      <c r="H10" s="36" t="s">
        <v>358</v>
      </c>
      <c r="I10" s="4"/>
      <c r="J10" s="36" t="s">
        <v>4</v>
      </c>
      <c r="K10" s="38" t="s">
        <v>280</v>
      </c>
      <c r="L10" s="38" t="s">
        <v>86</v>
      </c>
      <c r="M10" s="38" t="s">
        <v>86</v>
      </c>
      <c r="N10" s="38" t="s">
        <v>86</v>
      </c>
      <c r="O10" s="38" t="s">
        <v>86</v>
      </c>
      <c r="P10" s="38" t="s">
        <v>86</v>
      </c>
      <c r="Q10" s="38" t="s">
        <v>86</v>
      </c>
      <c r="R10" s="66" t="s">
        <v>86</v>
      </c>
    </row>
    <row r="11" spans="1:32" s="1" customFormat="1" ht="51.75" customHeight="1">
      <c r="A11" s="6">
        <v>96</v>
      </c>
      <c r="B11" s="9" t="s">
        <v>156</v>
      </c>
      <c r="C11" s="10">
        <v>1</v>
      </c>
      <c r="D11" s="11">
        <v>0</v>
      </c>
      <c r="E11" s="36" t="s">
        <v>293</v>
      </c>
      <c r="F11" s="36" t="s">
        <v>5</v>
      </c>
      <c r="G11" s="37">
        <v>1.8</v>
      </c>
      <c r="H11" s="36" t="s">
        <v>358</v>
      </c>
      <c r="I11" s="22"/>
      <c r="J11" s="36" t="s">
        <v>5</v>
      </c>
      <c r="K11" s="38" t="s">
        <v>281</v>
      </c>
      <c r="L11" s="38" t="s">
        <v>86</v>
      </c>
      <c r="M11" s="38" t="s">
        <v>86</v>
      </c>
      <c r="N11" s="38" t="s">
        <v>86</v>
      </c>
      <c r="O11" s="38" t="s">
        <v>86</v>
      </c>
      <c r="P11" s="38" t="s">
        <v>86</v>
      </c>
      <c r="Q11" s="38" t="s">
        <v>86</v>
      </c>
      <c r="R11" s="38" t="s">
        <v>86</v>
      </c>
    </row>
    <row r="12" spans="1:32" ht="48.75" customHeight="1">
      <c r="A12" s="6">
        <v>99</v>
      </c>
      <c r="B12" s="9" t="s">
        <v>157</v>
      </c>
      <c r="C12" s="10">
        <v>1</v>
      </c>
      <c r="D12" s="11">
        <v>0</v>
      </c>
      <c r="E12" s="36" t="s">
        <v>294</v>
      </c>
      <c r="F12" s="36" t="s">
        <v>6</v>
      </c>
      <c r="G12" s="36" t="s">
        <v>69</v>
      </c>
      <c r="H12" s="36" t="s">
        <v>358</v>
      </c>
      <c r="J12" s="36" t="s">
        <v>6</v>
      </c>
      <c r="K12" s="38" t="s">
        <v>282</v>
      </c>
      <c r="L12" s="38" t="s">
        <v>86</v>
      </c>
      <c r="M12" s="38" t="s">
        <v>86</v>
      </c>
      <c r="N12" s="38" t="s">
        <v>86</v>
      </c>
      <c r="O12" s="38" t="s">
        <v>86</v>
      </c>
      <c r="P12" s="38" t="s">
        <v>86</v>
      </c>
      <c r="Q12" s="38" t="s">
        <v>86</v>
      </c>
      <c r="R12" s="38" t="s">
        <v>86</v>
      </c>
    </row>
    <row r="13" spans="1:32" ht="48" customHeight="1">
      <c r="A13" s="6">
        <v>97</v>
      </c>
      <c r="B13" s="9" t="s">
        <v>158</v>
      </c>
      <c r="C13" s="10">
        <v>1</v>
      </c>
      <c r="D13" s="11">
        <v>0</v>
      </c>
      <c r="E13" s="36" t="s">
        <v>295</v>
      </c>
      <c r="F13" s="36" t="s">
        <v>27</v>
      </c>
      <c r="G13" s="36" t="s">
        <v>69</v>
      </c>
      <c r="H13" s="36" t="s">
        <v>358</v>
      </c>
      <c r="I13" s="4"/>
      <c r="J13" s="36" t="s">
        <v>27</v>
      </c>
      <c r="K13" s="38" t="s">
        <v>283</v>
      </c>
      <c r="L13" s="38" t="s">
        <v>86</v>
      </c>
      <c r="M13" s="38" t="s">
        <v>86</v>
      </c>
      <c r="N13" s="38" t="s">
        <v>86</v>
      </c>
      <c r="O13" s="38" t="s">
        <v>86</v>
      </c>
      <c r="P13" s="38" t="s">
        <v>86</v>
      </c>
      <c r="Q13" s="38" t="s">
        <v>86</v>
      </c>
      <c r="R13" s="38" t="s">
        <v>86</v>
      </c>
    </row>
    <row r="14" spans="1:32" s="1" customFormat="1" ht="48" customHeight="1">
      <c r="A14" s="6">
        <v>42</v>
      </c>
      <c r="B14" s="9" t="s">
        <v>159</v>
      </c>
      <c r="C14" s="10">
        <v>0</v>
      </c>
      <c r="D14" s="11">
        <v>0</v>
      </c>
      <c r="E14" s="36" t="s">
        <v>296</v>
      </c>
      <c r="F14" s="36" t="s">
        <v>7</v>
      </c>
      <c r="G14" s="37">
        <v>1.8</v>
      </c>
      <c r="H14" s="36" t="s">
        <v>358</v>
      </c>
      <c r="I14" s="4"/>
      <c r="J14" s="36" t="s">
        <v>7</v>
      </c>
      <c r="K14" s="38" t="s">
        <v>238</v>
      </c>
      <c r="L14" s="38" t="s">
        <v>86</v>
      </c>
      <c r="M14" s="38" t="s">
        <v>114</v>
      </c>
      <c r="N14" s="38" t="s">
        <v>86</v>
      </c>
      <c r="O14" s="38" t="s">
        <v>86</v>
      </c>
      <c r="P14" s="38" t="s">
        <v>86</v>
      </c>
      <c r="Q14" s="38" t="s">
        <v>86</v>
      </c>
      <c r="R14" s="38" t="s">
        <v>86</v>
      </c>
    </row>
    <row r="15" spans="1:32" ht="48" customHeight="1">
      <c r="A15" s="6">
        <v>43</v>
      </c>
      <c r="B15" s="9" t="s">
        <v>160</v>
      </c>
      <c r="C15" s="10">
        <v>0</v>
      </c>
      <c r="D15" s="11">
        <v>0</v>
      </c>
      <c r="E15" s="36" t="s">
        <v>297</v>
      </c>
      <c r="F15" s="36" t="s">
        <v>8</v>
      </c>
      <c r="G15" s="37">
        <v>1.8</v>
      </c>
      <c r="H15" s="36" t="s">
        <v>358</v>
      </c>
      <c r="I15" s="4"/>
      <c r="J15" s="36" t="s">
        <v>8</v>
      </c>
      <c r="K15" s="38" t="s">
        <v>239</v>
      </c>
      <c r="L15" s="38" t="s">
        <v>86</v>
      </c>
      <c r="M15" s="38" t="s">
        <v>115</v>
      </c>
      <c r="N15" s="38" t="s">
        <v>86</v>
      </c>
      <c r="O15" s="38" t="s">
        <v>86</v>
      </c>
      <c r="P15" s="38" t="s">
        <v>86</v>
      </c>
      <c r="Q15" s="38" t="s">
        <v>86</v>
      </c>
      <c r="R15" s="38" t="s">
        <v>86</v>
      </c>
    </row>
    <row r="16" spans="1:32" s="1" customFormat="1" ht="45.75" customHeight="1">
      <c r="A16" s="6">
        <v>41</v>
      </c>
      <c r="B16" s="9" t="s">
        <v>184</v>
      </c>
      <c r="C16" s="10">
        <v>0</v>
      </c>
      <c r="D16" s="11">
        <v>0</v>
      </c>
      <c r="E16" s="36" t="s">
        <v>298</v>
      </c>
      <c r="F16" s="36" t="s">
        <v>9</v>
      </c>
      <c r="G16" s="37">
        <v>1.8</v>
      </c>
      <c r="H16" s="36" t="s">
        <v>358</v>
      </c>
      <c r="I16" s="24"/>
      <c r="J16" s="36" t="s">
        <v>9</v>
      </c>
      <c r="K16" s="38" t="s">
        <v>240</v>
      </c>
      <c r="L16" s="38" t="s">
        <v>86</v>
      </c>
      <c r="M16" s="38" t="s">
        <v>86</v>
      </c>
      <c r="N16" s="38" t="s">
        <v>130</v>
      </c>
      <c r="O16" s="38" t="s">
        <v>86</v>
      </c>
      <c r="P16" s="38" t="s">
        <v>86</v>
      </c>
      <c r="Q16" s="38" t="s">
        <v>86</v>
      </c>
      <c r="R16" s="38" t="s">
        <v>86</v>
      </c>
    </row>
    <row r="17" spans="1:18" ht="51.75" customHeight="1">
      <c r="A17" s="19">
        <v>44</v>
      </c>
      <c r="B17" s="9" t="s">
        <v>185</v>
      </c>
      <c r="C17" s="10">
        <v>0</v>
      </c>
      <c r="D17" s="11">
        <v>0</v>
      </c>
      <c r="E17" s="36" t="s">
        <v>299</v>
      </c>
      <c r="F17" s="36" t="s">
        <v>10</v>
      </c>
      <c r="G17" s="37">
        <v>1.8</v>
      </c>
      <c r="H17" s="36" t="s">
        <v>358</v>
      </c>
      <c r="I17" s="35"/>
      <c r="J17" s="36" t="s">
        <v>10</v>
      </c>
      <c r="K17" s="38" t="s">
        <v>241</v>
      </c>
      <c r="L17" s="38" t="s">
        <v>86</v>
      </c>
      <c r="M17" s="38" t="s">
        <v>86</v>
      </c>
      <c r="N17" s="38" t="s">
        <v>131</v>
      </c>
      <c r="O17" s="38" t="s">
        <v>86</v>
      </c>
      <c r="P17" s="38" t="s">
        <v>86</v>
      </c>
      <c r="Q17" s="38" t="s">
        <v>86</v>
      </c>
      <c r="R17" s="38" t="s">
        <v>86</v>
      </c>
    </row>
    <row r="18" spans="1:18" s="1" customFormat="1" ht="57" customHeight="1">
      <c r="A18" s="18">
        <v>14</v>
      </c>
      <c r="B18" s="9" t="s">
        <v>186</v>
      </c>
      <c r="C18" s="10">
        <v>1</v>
      </c>
      <c r="D18" s="11">
        <v>0</v>
      </c>
      <c r="E18" s="36" t="s">
        <v>300</v>
      </c>
      <c r="F18" s="36" t="s">
        <v>15</v>
      </c>
      <c r="G18" s="37">
        <v>1.8</v>
      </c>
      <c r="H18" s="36" t="s">
        <v>290</v>
      </c>
      <c r="I18" s="20"/>
      <c r="J18" s="36" t="s">
        <v>15</v>
      </c>
      <c r="K18" s="38" t="s">
        <v>70</v>
      </c>
      <c r="L18" s="38" t="s">
        <v>86</v>
      </c>
      <c r="M18" s="38" t="s">
        <v>116</v>
      </c>
      <c r="N18" s="38" t="s">
        <v>86</v>
      </c>
      <c r="O18" s="38" t="s">
        <v>86</v>
      </c>
      <c r="P18" s="38" t="s">
        <v>86</v>
      </c>
      <c r="Q18" s="38" t="s">
        <v>86</v>
      </c>
      <c r="R18" s="38" t="s">
        <v>86</v>
      </c>
    </row>
    <row r="19" spans="1:18" ht="53.25" customHeight="1">
      <c r="A19" s="6">
        <v>13</v>
      </c>
      <c r="B19" s="9" t="s">
        <v>187</v>
      </c>
      <c r="C19" s="10">
        <v>1</v>
      </c>
      <c r="D19" s="11">
        <v>0</v>
      </c>
      <c r="E19" s="36" t="s">
        <v>301</v>
      </c>
      <c r="F19" s="36" t="s">
        <v>16</v>
      </c>
      <c r="G19" s="37">
        <v>1.8</v>
      </c>
      <c r="H19" s="36" t="s">
        <v>358</v>
      </c>
      <c r="I19" s="34"/>
      <c r="J19" s="36" t="s">
        <v>16</v>
      </c>
      <c r="K19" s="38" t="s">
        <v>71</v>
      </c>
      <c r="L19" s="38" t="s">
        <v>86</v>
      </c>
      <c r="M19" s="38" t="s">
        <v>117</v>
      </c>
      <c r="N19" s="38" t="s">
        <v>86</v>
      </c>
      <c r="O19" s="38" t="s">
        <v>86</v>
      </c>
      <c r="P19" s="38" t="s">
        <v>86</v>
      </c>
      <c r="Q19" s="38" t="s">
        <v>86</v>
      </c>
      <c r="R19" s="38" t="s">
        <v>86</v>
      </c>
    </row>
    <row r="20" spans="1:18" s="1" customFormat="1" ht="48.75" customHeight="1">
      <c r="A20" s="6">
        <v>46</v>
      </c>
      <c r="B20" s="9" t="s">
        <v>161</v>
      </c>
      <c r="C20" s="10">
        <v>1</v>
      </c>
      <c r="D20" s="11">
        <v>0</v>
      </c>
      <c r="E20" s="36" t="s">
        <v>302</v>
      </c>
      <c r="F20" s="36" t="s">
        <v>17</v>
      </c>
      <c r="G20" s="37">
        <v>1.8</v>
      </c>
      <c r="H20" s="36" t="s">
        <v>290</v>
      </c>
      <c r="I20" s="26"/>
      <c r="J20" s="36" t="s">
        <v>17</v>
      </c>
      <c r="K20" s="38" t="s">
        <v>72</v>
      </c>
      <c r="L20" s="38" t="s">
        <v>86</v>
      </c>
      <c r="M20" s="38" t="s">
        <v>86</v>
      </c>
      <c r="N20" s="38" t="s">
        <v>86</v>
      </c>
      <c r="O20" s="38" t="s">
        <v>86</v>
      </c>
      <c r="P20" s="38" t="s">
        <v>86</v>
      </c>
      <c r="Q20" s="38" t="s">
        <v>86</v>
      </c>
      <c r="R20" s="38" t="s">
        <v>86</v>
      </c>
    </row>
    <row r="21" spans="1:18" ht="46.5" customHeight="1">
      <c r="A21" s="6">
        <v>45</v>
      </c>
      <c r="B21" s="9" t="s">
        <v>162</v>
      </c>
      <c r="C21" s="10">
        <v>1</v>
      </c>
      <c r="D21" s="11">
        <v>0</v>
      </c>
      <c r="E21" s="36" t="s">
        <v>303</v>
      </c>
      <c r="F21" s="36" t="s">
        <v>18</v>
      </c>
      <c r="G21" s="37">
        <v>1.8</v>
      </c>
      <c r="H21" s="36" t="s">
        <v>290</v>
      </c>
      <c r="I21" s="4"/>
      <c r="J21" s="36" t="s">
        <v>18</v>
      </c>
      <c r="K21" s="38" t="s">
        <v>73</v>
      </c>
      <c r="L21" s="38" t="s">
        <v>86</v>
      </c>
      <c r="M21" s="38" t="s">
        <v>86</v>
      </c>
      <c r="N21" s="38" t="s">
        <v>86</v>
      </c>
      <c r="O21" s="38" t="s">
        <v>86</v>
      </c>
      <c r="P21" s="38" t="s">
        <v>86</v>
      </c>
      <c r="Q21" s="38" t="s">
        <v>86</v>
      </c>
      <c r="R21" s="38" t="s">
        <v>86</v>
      </c>
    </row>
    <row r="22" spans="1:18" ht="51.75" customHeight="1">
      <c r="A22" s="6">
        <v>30</v>
      </c>
      <c r="B22" s="9" t="s">
        <v>188</v>
      </c>
      <c r="C22" s="10">
        <v>1</v>
      </c>
      <c r="D22" s="11">
        <v>0</v>
      </c>
      <c r="E22" s="36" t="s">
        <v>304</v>
      </c>
      <c r="F22" s="36" t="s">
        <v>19</v>
      </c>
      <c r="G22" s="37">
        <v>1.8</v>
      </c>
      <c r="H22" s="36" t="s">
        <v>358</v>
      </c>
      <c r="I22" s="4"/>
      <c r="J22" s="36" t="s">
        <v>19</v>
      </c>
      <c r="K22" s="38" t="s">
        <v>74</v>
      </c>
      <c r="L22" s="38" t="s">
        <v>96</v>
      </c>
      <c r="M22" s="38" t="s">
        <v>86</v>
      </c>
      <c r="N22" s="38" t="s">
        <v>132</v>
      </c>
      <c r="O22" s="38" t="s">
        <v>86</v>
      </c>
      <c r="P22" s="38" t="s">
        <v>86</v>
      </c>
      <c r="Q22" s="38" t="s">
        <v>86</v>
      </c>
      <c r="R22" s="38" t="s">
        <v>86</v>
      </c>
    </row>
    <row r="23" spans="1:18" s="1" customFormat="1" ht="48" customHeight="1">
      <c r="A23" s="6">
        <v>28</v>
      </c>
      <c r="B23" s="13" t="s">
        <v>191</v>
      </c>
      <c r="C23" s="10">
        <v>1</v>
      </c>
      <c r="D23" s="11">
        <v>0</v>
      </c>
      <c r="E23" s="36" t="s">
        <v>305</v>
      </c>
      <c r="F23" s="36" t="s">
        <v>20</v>
      </c>
      <c r="G23" s="37">
        <v>1.8</v>
      </c>
      <c r="H23" s="36" t="s">
        <v>358</v>
      </c>
      <c r="I23" s="21"/>
      <c r="J23" s="36" t="s">
        <v>20</v>
      </c>
      <c r="K23" s="38" t="s">
        <v>75</v>
      </c>
      <c r="L23" s="38" t="s">
        <v>97</v>
      </c>
      <c r="M23" s="38" t="s">
        <v>86</v>
      </c>
      <c r="N23" s="38" t="s">
        <v>133</v>
      </c>
      <c r="O23" s="38" t="s">
        <v>86</v>
      </c>
      <c r="P23" s="38" t="s">
        <v>86</v>
      </c>
      <c r="Q23" s="38" t="s">
        <v>86</v>
      </c>
      <c r="R23" s="38" t="s">
        <v>86</v>
      </c>
    </row>
    <row r="24" spans="1:18" ht="54.75" customHeight="1">
      <c r="A24" s="6">
        <v>29</v>
      </c>
      <c r="B24" s="13" t="s">
        <v>190</v>
      </c>
      <c r="C24" s="10">
        <v>1</v>
      </c>
      <c r="D24" s="11">
        <v>0</v>
      </c>
      <c r="E24" s="36" t="s">
        <v>306</v>
      </c>
      <c r="F24" s="36" t="s">
        <v>21</v>
      </c>
      <c r="G24" s="37">
        <v>1.8</v>
      </c>
      <c r="H24" s="36" t="s">
        <v>358</v>
      </c>
      <c r="I24" s="20"/>
      <c r="J24" s="36" t="s">
        <v>21</v>
      </c>
      <c r="K24" s="38" t="s">
        <v>76</v>
      </c>
      <c r="L24" s="38" t="s">
        <v>98</v>
      </c>
      <c r="M24" s="38" t="s">
        <v>118</v>
      </c>
      <c r="N24" s="38" t="s">
        <v>134</v>
      </c>
      <c r="O24" s="38" t="s">
        <v>141</v>
      </c>
      <c r="P24" s="38" t="s">
        <v>147</v>
      </c>
      <c r="Q24" s="38" t="s">
        <v>152</v>
      </c>
      <c r="R24" s="38" t="s">
        <v>86</v>
      </c>
    </row>
    <row r="25" spans="1:18" s="1" customFormat="1" ht="52.5" customHeight="1">
      <c r="A25" s="6">
        <v>31</v>
      </c>
      <c r="B25" s="9" t="s">
        <v>189</v>
      </c>
      <c r="C25" s="10">
        <v>1</v>
      </c>
      <c r="D25" s="11">
        <v>0</v>
      </c>
      <c r="E25" s="36" t="s">
        <v>307</v>
      </c>
      <c r="F25" s="36" t="s">
        <v>26</v>
      </c>
      <c r="G25" s="37">
        <v>1.8</v>
      </c>
      <c r="H25" s="36" t="s">
        <v>358</v>
      </c>
      <c r="I25" s="25"/>
      <c r="J25" s="36" t="s">
        <v>26</v>
      </c>
      <c r="K25" s="38" t="s">
        <v>77</v>
      </c>
      <c r="L25" s="38" t="s">
        <v>99</v>
      </c>
      <c r="M25" s="38"/>
      <c r="N25" s="38" t="s">
        <v>135</v>
      </c>
      <c r="O25" s="38" t="s">
        <v>86</v>
      </c>
      <c r="P25" s="38" t="s">
        <v>86</v>
      </c>
      <c r="Q25" s="38" t="s">
        <v>86</v>
      </c>
      <c r="R25" s="38" t="s">
        <v>86</v>
      </c>
    </row>
    <row r="26" spans="1:18" ht="51" customHeight="1">
      <c r="A26" s="6">
        <v>129</v>
      </c>
      <c r="B26" s="9" t="s">
        <v>192</v>
      </c>
      <c r="C26" s="10">
        <v>0</v>
      </c>
      <c r="D26" s="11">
        <v>0</v>
      </c>
      <c r="E26" s="36" t="s">
        <v>308</v>
      </c>
      <c r="F26" s="36" t="s">
        <v>11</v>
      </c>
      <c r="G26" s="37">
        <v>1.8</v>
      </c>
      <c r="H26" s="36" t="s">
        <v>358</v>
      </c>
      <c r="I26" s="4"/>
      <c r="J26" s="36" t="s">
        <v>11</v>
      </c>
      <c r="K26" s="38" t="s">
        <v>242</v>
      </c>
      <c r="L26" s="38" t="s">
        <v>100</v>
      </c>
      <c r="M26" s="38" t="s">
        <v>119</v>
      </c>
      <c r="N26" s="38" t="s">
        <v>136</v>
      </c>
      <c r="O26" s="38" t="s">
        <v>86</v>
      </c>
      <c r="P26" s="38" t="s">
        <v>148</v>
      </c>
      <c r="Q26" s="38" t="s">
        <v>86</v>
      </c>
      <c r="R26" s="38" t="s">
        <v>86</v>
      </c>
    </row>
    <row r="27" spans="1:18" s="1" customFormat="1" ht="48.75" customHeight="1">
      <c r="A27" s="6">
        <v>127</v>
      </c>
      <c r="B27" s="9" t="s">
        <v>163</v>
      </c>
      <c r="C27" s="10">
        <v>0</v>
      </c>
      <c r="D27" s="11">
        <v>0</v>
      </c>
      <c r="E27" s="36" t="s">
        <v>309</v>
      </c>
      <c r="F27" s="36" t="s">
        <v>12</v>
      </c>
      <c r="G27" s="37">
        <v>1.8</v>
      </c>
      <c r="H27" s="36" t="s">
        <v>358</v>
      </c>
      <c r="I27" s="23"/>
      <c r="J27" s="36" t="s">
        <v>12</v>
      </c>
      <c r="K27" s="38" t="s">
        <v>278</v>
      </c>
      <c r="L27" s="38" t="s">
        <v>101</v>
      </c>
      <c r="M27" s="38" t="s">
        <v>120</v>
      </c>
      <c r="N27" s="38" t="s">
        <v>137</v>
      </c>
      <c r="O27" s="38" t="s">
        <v>86</v>
      </c>
      <c r="P27" s="38" t="s">
        <v>149</v>
      </c>
      <c r="Q27" s="38" t="s">
        <v>86</v>
      </c>
      <c r="R27" s="38" t="s">
        <v>86</v>
      </c>
    </row>
    <row r="28" spans="1:18" ht="48" customHeight="1">
      <c r="A28" s="6">
        <v>6</v>
      </c>
      <c r="B28" s="9" t="s">
        <v>164</v>
      </c>
      <c r="C28" s="10">
        <v>0</v>
      </c>
      <c r="D28" s="11">
        <v>0</v>
      </c>
      <c r="E28" s="36" t="s">
        <v>310</v>
      </c>
      <c r="F28" s="36" t="s">
        <v>13</v>
      </c>
      <c r="G28" s="37">
        <v>1.8</v>
      </c>
      <c r="H28" s="36" t="s">
        <v>358</v>
      </c>
      <c r="I28" s="4"/>
      <c r="J28" s="36" t="s">
        <v>13</v>
      </c>
      <c r="K28" s="38" t="s">
        <v>243</v>
      </c>
      <c r="L28" s="38" t="s">
        <v>102</v>
      </c>
      <c r="M28" s="38" t="s">
        <v>121</v>
      </c>
      <c r="N28" s="38" t="s">
        <v>86</v>
      </c>
      <c r="O28" s="38" t="s">
        <v>142</v>
      </c>
      <c r="P28" s="38" t="s">
        <v>86</v>
      </c>
      <c r="Q28" s="38" t="s">
        <v>86</v>
      </c>
      <c r="R28" s="38" t="s">
        <v>86</v>
      </c>
    </row>
    <row r="29" spans="1:18" s="1" customFormat="1" ht="47.25" customHeight="1">
      <c r="A29" s="6">
        <v>69</v>
      </c>
      <c r="B29" s="9" t="s">
        <v>193</v>
      </c>
      <c r="C29" s="10">
        <v>0</v>
      </c>
      <c r="D29" s="11">
        <v>0</v>
      </c>
      <c r="E29" s="36" t="s">
        <v>311</v>
      </c>
      <c r="F29" s="36" t="s">
        <v>14</v>
      </c>
      <c r="G29" s="37">
        <v>1.8</v>
      </c>
      <c r="H29" s="36" t="s">
        <v>358</v>
      </c>
      <c r="I29" s="4"/>
      <c r="J29" s="36" t="s">
        <v>14</v>
      </c>
      <c r="K29" s="38" t="s">
        <v>244</v>
      </c>
      <c r="L29" s="38" t="s">
        <v>103</v>
      </c>
      <c r="M29" s="38" t="s">
        <v>122</v>
      </c>
      <c r="N29" s="38" t="s">
        <v>86</v>
      </c>
      <c r="O29" s="38" t="s">
        <v>143</v>
      </c>
      <c r="P29" s="38" t="s">
        <v>86</v>
      </c>
      <c r="Q29" s="38" t="s">
        <v>86</v>
      </c>
      <c r="R29" s="38" t="s">
        <v>86</v>
      </c>
    </row>
    <row r="30" spans="1:18" s="1" customFormat="1" ht="48.75" customHeight="1">
      <c r="A30" s="6">
        <v>92</v>
      </c>
      <c r="B30" s="9" t="s">
        <v>225</v>
      </c>
      <c r="C30" s="10">
        <v>1</v>
      </c>
      <c r="D30" s="11">
        <v>0</v>
      </c>
      <c r="E30" s="36" t="s">
        <v>312</v>
      </c>
      <c r="F30" s="36" t="s">
        <v>28</v>
      </c>
      <c r="G30" s="37">
        <v>1.8</v>
      </c>
      <c r="H30" s="36" t="s">
        <v>358</v>
      </c>
      <c r="I30" s="4"/>
      <c r="J30" s="36" t="s">
        <v>256</v>
      </c>
      <c r="K30" s="38" t="s">
        <v>78</v>
      </c>
      <c r="L30" s="38" t="s">
        <v>86</v>
      </c>
      <c r="M30" s="38" t="s">
        <v>86</v>
      </c>
      <c r="N30" s="38" t="s">
        <v>86</v>
      </c>
      <c r="O30" s="38" t="s">
        <v>86</v>
      </c>
      <c r="P30" s="38" t="s">
        <v>86</v>
      </c>
      <c r="Q30" s="38" t="s">
        <v>86</v>
      </c>
      <c r="R30" s="38" t="s">
        <v>86</v>
      </c>
    </row>
    <row r="31" spans="1:18" ht="52.5" customHeight="1">
      <c r="A31" s="6">
        <v>167</v>
      </c>
      <c r="B31" s="9" t="s">
        <v>165</v>
      </c>
      <c r="C31" s="10">
        <v>0</v>
      </c>
      <c r="D31" s="11">
        <v>0</v>
      </c>
      <c r="E31" s="36" t="s">
        <v>313</v>
      </c>
      <c r="F31" s="36" t="s">
        <v>22</v>
      </c>
      <c r="G31" s="37">
        <v>1.8</v>
      </c>
      <c r="H31" s="36" t="s">
        <v>290</v>
      </c>
      <c r="I31" s="27"/>
      <c r="J31" s="36" t="s">
        <v>22</v>
      </c>
      <c r="K31" s="38" t="s">
        <v>245</v>
      </c>
      <c r="L31" s="38" t="s">
        <v>86</v>
      </c>
      <c r="M31" s="38" t="s">
        <v>86</v>
      </c>
      <c r="N31" s="38" t="s">
        <v>86</v>
      </c>
      <c r="O31" s="38" t="s">
        <v>86</v>
      </c>
      <c r="P31" s="38" t="s">
        <v>86</v>
      </c>
      <c r="Q31" s="38" t="s">
        <v>86</v>
      </c>
      <c r="R31" s="38" t="s">
        <v>86</v>
      </c>
    </row>
    <row r="32" spans="1:18" ht="52.5" customHeight="1">
      <c r="A32" s="6">
        <v>47</v>
      </c>
      <c r="B32" s="9" t="s">
        <v>166</v>
      </c>
      <c r="C32" s="10">
        <v>0</v>
      </c>
      <c r="D32" s="11">
        <v>0</v>
      </c>
      <c r="E32" s="36" t="s">
        <v>314</v>
      </c>
      <c r="F32" s="36" t="s">
        <v>23</v>
      </c>
      <c r="G32" s="37">
        <v>1.8</v>
      </c>
      <c r="H32" s="36" t="s">
        <v>358</v>
      </c>
      <c r="I32" s="4"/>
      <c r="J32" s="36" t="s">
        <v>23</v>
      </c>
      <c r="K32" s="38" t="s">
        <v>246</v>
      </c>
      <c r="L32" s="38" t="s">
        <v>86</v>
      </c>
      <c r="M32" s="38" t="s">
        <v>86</v>
      </c>
      <c r="N32" s="38" t="s">
        <v>86</v>
      </c>
      <c r="O32" s="38" t="s">
        <v>86</v>
      </c>
      <c r="P32" s="38" t="s">
        <v>86</v>
      </c>
      <c r="Q32" s="38" t="s">
        <v>86</v>
      </c>
      <c r="R32" s="38" t="s">
        <v>86</v>
      </c>
    </row>
    <row r="33" spans="1:18" ht="57.75" customHeight="1">
      <c r="A33" s="7">
        <v>22</v>
      </c>
      <c r="B33" s="9" t="s">
        <v>194</v>
      </c>
      <c r="C33" s="10">
        <v>0</v>
      </c>
      <c r="D33" s="11">
        <v>0</v>
      </c>
      <c r="E33" s="36" t="s">
        <v>315</v>
      </c>
      <c r="F33" s="36" t="s">
        <v>24</v>
      </c>
      <c r="G33" s="37">
        <v>1.8</v>
      </c>
      <c r="H33" s="36" t="s">
        <v>291</v>
      </c>
      <c r="I33" s="24"/>
      <c r="J33" s="36" t="s">
        <v>24</v>
      </c>
      <c r="K33" s="38"/>
      <c r="L33" s="38" t="s">
        <v>86</v>
      </c>
      <c r="M33" s="38" t="s">
        <v>86</v>
      </c>
      <c r="N33" s="38" t="s">
        <v>86</v>
      </c>
      <c r="O33" s="38" t="s">
        <v>86</v>
      </c>
      <c r="P33" s="38" t="s">
        <v>86</v>
      </c>
      <c r="Q33" s="38" t="s">
        <v>86</v>
      </c>
      <c r="R33" s="38" t="s">
        <v>86</v>
      </c>
    </row>
    <row r="34" spans="1:18" ht="58.5" customHeight="1">
      <c r="A34" s="7">
        <v>88</v>
      </c>
      <c r="B34" s="9" t="s">
        <v>195</v>
      </c>
      <c r="C34" s="10">
        <v>1</v>
      </c>
      <c r="D34" s="11">
        <v>0</v>
      </c>
      <c r="E34" s="92" t="s">
        <v>316</v>
      </c>
      <c r="F34" s="36" t="s">
        <v>29</v>
      </c>
      <c r="G34" s="36">
        <v>1.8</v>
      </c>
      <c r="H34" s="36" t="s">
        <v>358</v>
      </c>
      <c r="I34" s="24"/>
      <c r="J34" s="36" t="s">
        <v>227</v>
      </c>
      <c r="K34" s="38" t="s">
        <v>247</v>
      </c>
      <c r="L34" s="38" t="s">
        <v>86</v>
      </c>
      <c r="M34" s="38" t="s">
        <v>86</v>
      </c>
      <c r="N34" s="38" t="s">
        <v>86</v>
      </c>
      <c r="O34" s="38" t="s">
        <v>86</v>
      </c>
      <c r="P34" s="38" t="s">
        <v>86</v>
      </c>
      <c r="Q34" s="38" t="s">
        <v>86</v>
      </c>
      <c r="R34" s="38" t="s">
        <v>86</v>
      </c>
    </row>
    <row r="35" spans="1:18" ht="53.25" customHeight="1">
      <c r="A35" s="7">
        <v>90</v>
      </c>
      <c r="B35" s="9" t="s">
        <v>196</v>
      </c>
      <c r="C35" s="10">
        <v>1</v>
      </c>
      <c r="D35" s="11">
        <v>0</v>
      </c>
      <c r="E35" s="92" t="s">
        <v>317</v>
      </c>
      <c r="F35" s="36" t="s">
        <v>25</v>
      </c>
      <c r="G35" s="36">
        <v>1.8</v>
      </c>
      <c r="H35" s="36" t="s">
        <v>358</v>
      </c>
      <c r="I35" s="24"/>
      <c r="J35" s="36" t="s">
        <v>228</v>
      </c>
      <c r="K35" s="38" t="s">
        <v>248</v>
      </c>
      <c r="L35" s="38" t="s">
        <v>86</v>
      </c>
      <c r="M35" s="38" t="s">
        <v>86</v>
      </c>
      <c r="N35" s="38" t="s">
        <v>86</v>
      </c>
      <c r="O35" s="38" t="s">
        <v>86</v>
      </c>
      <c r="P35" s="38" t="s">
        <v>86</v>
      </c>
      <c r="Q35" s="38" t="s">
        <v>86</v>
      </c>
      <c r="R35" s="38" t="s">
        <v>86</v>
      </c>
    </row>
    <row r="36" spans="1:18" ht="58.5" customHeight="1">
      <c r="A36" s="7">
        <v>91</v>
      </c>
      <c r="B36" s="9" t="s">
        <v>167</v>
      </c>
      <c r="C36" s="10">
        <v>0</v>
      </c>
      <c r="D36" s="11">
        <v>0</v>
      </c>
      <c r="E36" s="92" t="s">
        <v>318</v>
      </c>
      <c r="F36" s="36" t="s">
        <v>30</v>
      </c>
      <c r="G36" s="36">
        <v>1.8</v>
      </c>
      <c r="H36" s="36" t="s">
        <v>358</v>
      </c>
      <c r="I36" s="4"/>
      <c r="J36" s="36" t="s">
        <v>30</v>
      </c>
      <c r="K36" s="38" t="s">
        <v>249</v>
      </c>
      <c r="L36" s="38" t="s">
        <v>86</v>
      </c>
      <c r="M36" s="38" t="s">
        <v>86</v>
      </c>
      <c r="N36" s="38" t="s">
        <v>86</v>
      </c>
      <c r="O36" s="38" t="s">
        <v>86</v>
      </c>
      <c r="P36" s="38" t="s">
        <v>86</v>
      </c>
      <c r="Q36" s="38" t="s">
        <v>86</v>
      </c>
      <c r="R36" s="38" t="s">
        <v>86</v>
      </c>
    </row>
    <row r="37" spans="1:18" ht="57.75" customHeight="1">
      <c r="A37" s="7">
        <v>89</v>
      </c>
      <c r="B37" s="9" t="s">
        <v>168</v>
      </c>
      <c r="C37" s="10">
        <v>0</v>
      </c>
      <c r="D37" s="11">
        <v>0</v>
      </c>
      <c r="E37" s="92" t="s">
        <v>319</v>
      </c>
      <c r="F37" s="36" t="s">
        <v>31</v>
      </c>
      <c r="G37" s="36">
        <v>1.8</v>
      </c>
      <c r="H37" s="36" t="s">
        <v>358</v>
      </c>
      <c r="I37" s="23"/>
      <c r="J37" s="36" t="s">
        <v>31</v>
      </c>
      <c r="K37" s="38" t="s">
        <v>250</v>
      </c>
      <c r="L37" s="38" t="s">
        <v>86</v>
      </c>
      <c r="M37" s="38" t="s">
        <v>86</v>
      </c>
      <c r="N37" s="38" t="s">
        <v>86</v>
      </c>
      <c r="O37" s="38" t="s">
        <v>86</v>
      </c>
      <c r="P37" s="38" t="s">
        <v>86</v>
      </c>
      <c r="Q37" s="38" t="s">
        <v>86</v>
      </c>
      <c r="R37" s="38" t="s">
        <v>86</v>
      </c>
    </row>
    <row r="38" spans="1:18" ht="51" customHeight="1">
      <c r="A38" s="7">
        <v>53</v>
      </c>
      <c r="B38" s="9" t="s">
        <v>169</v>
      </c>
      <c r="C38" s="10">
        <v>1</v>
      </c>
      <c r="D38" s="11">
        <v>0</v>
      </c>
      <c r="E38" s="92" t="s">
        <v>320</v>
      </c>
      <c r="F38" s="36" t="s">
        <v>32</v>
      </c>
      <c r="G38" s="37">
        <v>1.8</v>
      </c>
      <c r="H38" s="36" t="s">
        <v>358</v>
      </c>
      <c r="I38" s="25"/>
      <c r="J38" s="36" t="s">
        <v>32</v>
      </c>
      <c r="K38" s="38" t="s">
        <v>251</v>
      </c>
      <c r="L38" s="38" t="s">
        <v>229</v>
      </c>
      <c r="M38" s="38" t="s">
        <v>86</v>
      </c>
      <c r="N38" s="38" t="s">
        <v>86</v>
      </c>
      <c r="O38" s="38" t="s">
        <v>86</v>
      </c>
      <c r="P38" s="38" t="s">
        <v>86</v>
      </c>
      <c r="Q38" s="38" t="s">
        <v>86</v>
      </c>
      <c r="R38" s="38" t="s">
        <v>86</v>
      </c>
    </row>
    <row r="39" spans="1:18" ht="51.75" customHeight="1">
      <c r="A39" s="7">
        <v>139</v>
      </c>
      <c r="B39" s="9" t="s">
        <v>170</v>
      </c>
      <c r="C39" s="10">
        <v>1</v>
      </c>
      <c r="D39" s="11">
        <v>0</v>
      </c>
      <c r="E39" s="92" t="s">
        <v>321</v>
      </c>
      <c r="F39" s="36" t="s">
        <v>33</v>
      </c>
      <c r="G39" s="37">
        <v>1.8</v>
      </c>
      <c r="H39" s="36" t="s">
        <v>358</v>
      </c>
      <c r="I39" s="24"/>
      <c r="J39" s="36" t="s">
        <v>33</v>
      </c>
      <c r="K39" s="38" t="s">
        <v>252</v>
      </c>
      <c r="L39" s="38" t="s">
        <v>104</v>
      </c>
      <c r="M39" s="38" t="s">
        <v>86</v>
      </c>
      <c r="N39" s="38" t="s">
        <v>86</v>
      </c>
      <c r="O39" s="38" t="s">
        <v>86</v>
      </c>
      <c r="P39" s="38" t="s">
        <v>86</v>
      </c>
      <c r="Q39" s="38" t="s">
        <v>86</v>
      </c>
      <c r="R39" s="38" t="s">
        <v>86</v>
      </c>
    </row>
    <row r="40" spans="1:18" ht="47.25" customHeight="1">
      <c r="A40" s="41">
        <v>100</v>
      </c>
      <c r="B40" s="42" t="s">
        <v>171</v>
      </c>
      <c r="C40" s="10">
        <v>0</v>
      </c>
      <c r="D40" s="43">
        <v>0</v>
      </c>
      <c r="E40" s="93" t="s">
        <v>322</v>
      </c>
      <c r="F40" s="44" t="s">
        <v>34</v>
      </c>
      <c r="G40" s="44">
        <v>1.8</v>
      </c>
      <c r="H40" s="36" t="s">
        <v>290</v>
      </c>
      <c r="I40" s="45"/>
      <c r="J40" s="36" t="s">
        <v>34</v>
      </c>
      <c r="K40" s="38"/>
      <c r="L40" s="38" t="s">
        <v>86</v>
      </c>
      <c r="M40" s="38" t="s">
        <v>86</v>
      </c>
      <c r="N40" s="38" t="s">
        <v>86</v>
      </c>
      <c r="O40" s="38" t="s">
        <v>86</v>
      </c>
      <c r="P40" s="38" t="s">
        <v>86</v>
      </c>
      <c r="Q40" s="38" t="s">
        <v>86</v>
      </c>
      <c r="R40" s="38" t="s">
        <v>86</v>
      </c>
    </row>
    <row r="41" spans="1:18" ht="30" customHeight="1">
      <c r="A41" s="41">
        <v>21</v>
      </c>
      <c r="B41" s="42" t="s">
        <v>176</v>
      </c>
      <c r="C41" s="10">
        <v>1</v>
      </c>
      <c r="D41" s="11">
        <v>0</v>
      </c>
      <c r="E41" s="46" t="s">
        <v>323</v>
      </c>
      <c r="F41" s="46" t="s">
        <v>35</v>
      </c>
      <c r="G41" s="46">
        <v>1.8</v>
      </c>
      <c r="H41" s="36" t="s">
        <v>290</v>
      </c>
      <c r="I41" s="47"/>
      <c r="J41" s="40" t="s">
        <v>35</v>
      </c>
      <c r="K41" s="38" t="s">
        <v>79</v>
      </c>
      <c r="L41" s="38" t="s">
        <v>86</v>
      </c>
      <c r="M41" s="38" t="s">
        <v>86</v>
      </c>
      <c r="N41" s="38" t="s">
        <v>86</v>
      </c>
      <c r="O41" s="38" t="s">
        <v>86</v>
      </c>
      <c r="P41" s="38" t="s">
        <v>86</v>
      </c>
      <c r="Q41" s="38" t="s">
        <v>86</v>
      </c>
      <c r="R41" s="38" t="s">
        <v>86</v>
      </c>
    </row>
    <row r="42" spans="1:18" ht="30" customHeight="1">
      <c r="A42" s="41">
        <v>20</v>
      </c>
      <c r="B42" s="42" t="s">
        <v>177</v>
      </c>
      <c r="C42" s="10">
        <v>0</v>
      </c>
      <c r="D42" s="11">
        <v>0</v>
      </c>
      <c r="E42" s="46" t="s">
        <v>324</v>
      </c>
      <c r="F42" s="46" t="s">
        <v>36</v>
      </c>
      <c r="G42" s="46">
        <v>1.8</v>
      </c>
      <c r="H42" s="36" t="s">
        <v>358</v>
      </c>
      <c r="I42" s="47"/>
      <c r="J42" s="40" t="s">
        <v>36</v>
      </c>
      <c r="K42" s="38" t="s">
        <v>230</v>
      </c>
      <c r="L42" s="38" t="s">
        <v>86</v>
      </c>
      <c r="M42" s="38" t="s">
        <v>86</v>
      </c>
      <c r="N42" s="38" t="s">
        <v>86</v>
      </c>
      <c r="O42" s="38" t="s">
        <v>86</v>
      </c>
      <c r="P42" s="38" t="s">
        <v>86</v>
      </c>
      <c r="Q42" s="38" t="s">
        <v>86</v>
      </c>
      <c r="R42" s="38" t="s">
        <v>86</v>
      </c>
    </row>
    <row r="43" spans="1:18" ht="30" customHeight="1">
      <c r="A43" s="41">
        <v>136</v>
      </c>
      <c r="B43" s="42" t="s">
        <v>197</v>
      </c>
      <c r="C43" s="10">
        <v>1</v>
      </c>
      <c r="D43" s="11">
        <v>0</v>
      </c>
      <c r="E43" s="46" t="s">
        <v>325</v>
      </c>
      <c r="F43" s="46" t="s">
        <v>37</v>
      </c>
      <c r="G43" s="48">
        <v>1.8</v>
      </c>
      <c r="H43" s="36" t="s">
        <v>358</v>
      </c>
      <c r="I43" s="47"/>
      <c r="J43" s="40" t="s">
        <v>37</v>
      </c>
      <c r="K43" s="38" t="s">
        <v>253</v>
      </c>
      <c r="L43" s="38" t="s">
        <v>105</v>
      </c>
      <c r="M43" s="38" t="s">
        <v>86</v>
      </c>
      <c r="N43" s="38" t="s">
        <v>86</v>
      </c>
      <c r="O43" s="38" t="s">
        <v>86</v>
      </c>
      <c r="P43" s="38" t="s">
        <v>86</v>
      </c>
      <c r="Q43" s="38" t="s">
        <v>86</v>
      </c>
      <c r="R43" s="38" t="s">
        <v>86</v>
      </c>
    </row>
    <row r="44" spans="1:18" ht="30" customHeight="1">
      <c r="A44" s="41">
        <v>138</v>
      </c>
      <c r="B44" s="42" t="s">
        <v>198</v>
      </c>
      <c r="C44" s="10">
        <v>1</v>
      </c>
      <c r="D44" s="43">
        <v>0</v>
      </c>
      <c r="E44" s="46" t="s">
        <v>326</v>
      </c>
      <c r="F44" s="46" t="s">
        <v>38</v>
      </c>
      <c r="G44" s="48">
        <v>1.8</v>
      </c>
      <c r="H44" s="36" t="s">
        <v>358</v>
      </c>
      <c r="I44" s="49"/>
      <c r="J44" s="40" t="s">
        <v>38</v>
      </c>
      <c r="K44" s="38" t="s">
        <v>254</v>
      </c>
      <c r="L44" s="38" t="s">
        <v>106</v>
      </c>
      <c r="M44" s="38" t="s">
        <v>86</v>
      </c>
      <c r="N44" s="38" t="s">
        <v>86</v>
      </c>
      <c r="O44" s="38" t="s">
        <v>86</v>
      </c>
      <c r="P44" s="38" t="s">
        <v>86</v>
      </c>
      <c r="Q44" s="38" t="s">
        <v>86</v>
      </c>
      <c r="R44" s="38" t="s">
        <v>86</v>
      </c>
    </row>
    <row r="45" spans="1:18" ht="30" customHeight="1">
      <c r="A45" s="41">
        <v>94</v>
      </c>
      <c r="B45" s="42" t="s">
        <v>279</v>
      </c>
      <c r="C45" s="10">
        <v>0</v>
      </c>
      <c r="D45" s="11">
        <v>0</v>
      </c>
      <c r="E45" s="46" t="s">
        <v>327</v>
      </c>
      <c r="F45" s="46" t="s">
        <v>39</v>
      </c>
      <c r="G45" s="48">
        <v>1.8</v>
      </c>
      <c r="H45" s="36" t="s">
        <v>290</v>
      </c>
      <c r="I45" s="4"/>
      <c r="J45" s="40" t="s">
        <v>39</v>
      </c>
      <c r="K45" s="38" t="s">
        <v>80</v>
      </c>
      <c r="L45" s="38" t="s">
        <v>107</v>
      </c>
      <c r="M45" s="38" t="s">
        <v>123</v>
      </c>
      <c r="N45" s="38" t="s">
        <v>86</v>
      </c>
      <c r="O45" s="38" t="s">
        <v>86</v>
      </c>
      <c r="P45" s="38" t="s">
        <v>86</v>
      </c>
      <c r="Q45" s="38" t="s">
        <v>86</v>
      </c>
      <c r="R45" s="38" t="s">
        <v>86</v>
      </c>
    </row>
    <row r="46" spans="1:18" ht="30" customHeight="1">
      <c r="A46" s="41">
        <v>27</v>
      </c>
      <c r="B46" s="42" t="s">
        <v>199</v>
      </c>
      <c r="C46" s="10">
        <v>1</v>
      </c>
      <c r="D46" s="11">
        <v>0</v>
      </c>
      <c r="E46" s="46" t="s">
        <v>328</v>
      </c>
      <c r="F46" s="46" t="s">
        <v>40</v>
      </c>
      <c r="G46" s="46">
        <v>1.8</v>
      </c>
      <c r="H46" s="36" t="s">
        <v>358</v>
      </c>
      <c r="I46" s="4"/>
      <c r="J46" s="40" t="s">
        <v>40</v>
      </c>
      <c r="K46" s="38" t="s">
        <v>81</v>
      </c>
      <c r="L46" s="38" t="s">
        <v>108</v>
      </c>
      <c r="M46" s="38" t="s">
        <v>86</v>
      </c>
      <c r="N46" s="38" t="s">
        <v>86</v>
      </c>
      <c r="O46" s="38" t="s">
        <v>86</v>
      </c>
      <c r="P46" s="38" t="s">
        <v>86</v>
      </c>
      <c r="Q46" s="38" t="s">
        <v>86</v>
      </c>
      <c r="R46" s="38" t="s">
        <v>86</v>
      </c>
    </row>
    <row r="47" spans="1:18" ht="30" customHeight="1">
      <c r="A47" s="41">
        <v>73</v>
      </c>
      <c r="B47" s="42" t="s">
        <v>200</v>
      </c>
      <c r="C47" s="10">
        <v>1</v>
      </c>
      <c r="D47" s="11">
        <v>0</v>
      </c>
      <c r="E47" s="46" t="s">
        <v>329</v>
      </c>
      <c r="F47" s="46" t="s">
        <v>41</v>
      </c>
      <c r="G47" s="48">
        <v>1.8</v>
      </c>
      <c r="H47" s="36" t="s">
        <v>358</v>
      </c>
      <c r="I47" s="4"/>
      <c r="J47" s="40" t="s">
        <v>41</v>
      </c>
      <c r="K47" s="38" t="s">
        <v>82</v>
      </c>
      <c r="L47" s="38" t="s">
        <v>359</v>
      </c>
      <c r="M47" s="38" t="s">
        <v>86</v>
      </c>
      <c r="N47" s="38" t="s">
        <v>138</v>
      </c>
      <c r="O47" s="38" t="s">
        <v>86</v>
      </c>
      <c r="P47" s="38" t="s">
        <v>86</v>
      </c>
      <c r="Q47" s="38" t="s">
        <v>86</v>
      </c>
      <c r="R47" s="38" t="s">
        <v>86</v>
      </c>
    </row>
    <row r="48" spans="1:18" ht="30" customHeight="1">
      <c r="A48" s="41">
        <v>74</v>
      </c>
      <c r="B48" s="42" t="s">
        <v>201</v>
      </c>
      <c r="C48" s="10">
        <v>1</v>
      </c>
      <c r="D48" s="43">
        <v>0</v>
      </c>
      <c r="E48" s="46" t="s">
        <v>330</v>
      </c>
      <c r="F48" s="46" t="s">
        <v>42</v>
      </c>
      <c r="G48" s="48">
        <v>1.8</v>
      </c>
      <c r="H48" s="36" t="s">
        <v>358</v>
      </c>
      <c r="I48" s="4"/>
      <c r="J48" s="40" t="s">
        <v>42</v>
      </c>
      <c r="K48" s="38" t="s">
        <v>83</v>
      </c>
      <c r="L48" s="38" t="s">
        <v>360</v>
      </c>
      <c r="M48" s="38" t="s">
        <v>124</v>
      </c>
      <c r="N48" s="38"/>
      <c r="O48" s="38" t="s">
        <v>86</v>
      </c>
      <c r="P48" s="38" t="s">
        <v>86</v>
      </c>
      <c r="Q48" s="38" t="s">
        <v>86</v>
      </c>
      <c r="R48" s="38" t="s">
        <v>86</v>
      </c>
    </row>
    <row r="49" spans="1:18" ht="30" customHeight="1">
      <c r="A49" s="41">
        <v>71</v>
      </c>
      <c r="B49" s="42" t="s">
        <v>202</v>
      </c>
      <c r="C49" s="10">
        <v>1</v>
      </c>
      <c r="D49" s="11">
        <v>0</v>
      </c>
      <c r="E49" s="46" t="s">
        <v>331</v>
      </c>
      <c r="F49" s="46" t="s">
        <v>43</v>
      </c>
      <c r="G49" s="48">
        <v>1.8</v>
      </c>
      <c r="H49" s="36" t="s">
        <v>358</v>
      </c>
      <c r="I49" s="4"/>
      <c r="J49" s="40" t="s">
        <v>43</v>
      </c>
      <c r="K49" s="38" t="s">
        <v>84</v>
      </c>
      <c r="L49" s="38" t="s">
        <v>109</v>
      </c>
      <c r="M49" s="38" t="s">
        <v>125</v>
      </c>
      <c r="N49" s="38" t="s">
        <v>361</v>
      </c>
      <c r="O49" s="38" t="s">
        <v>144</v>
      </c>
      <c r="P49" s="38" t="s">
        <v>86</v>
      </c>
      <c r="Q49" s="38" t="s">
        <v>86</v>
      </c>
      <c r="R49" s="38" t="s">
        <v>86</v>
      </c>
    </row>
    <row r="50" spans="1:18" ht="30" customHeight="1">
      <c r="A50" s="41">
        <v>70</v>
      </c>
      <c r="B50" s="42" t="s">
        <v>203</v>
      </c>
      <c r="C50" s="10">
        <v>1</v>
      </c>
      <c r="D50" s="11">
        <v>0</v>
      </c>
      <c r="E50" s="46" t="s">
        <v>332</v>
      </c>
      <c r="F50" s="46" t="s">
        <v>44</v>
      </c>
      <c r="G50" s="48">
        <v>1.8</v>
      </c>
      <c r="H50" s="36" t="s">
        <v>358</v>
      </c>
      <c r="I50" s="4"/>
      <c r="J50" s="40" t="s">
        <v>44</v>
      </c>
      <c r="K50" s="38" t="s">
        <v>85</v>
      </c>
      <c r="L50" s="38" t="s">
        <v>110</v>
      </c>
      <c r="M50" s="38" t="s">
        <v>126</v>
      </c>
      <c r="N50" s="38" t="s">
        <v>362</v>
      </c>
      <c r="O50" s="38" t="s">
        <v>86</v>
      </c>
      <c r="P50" s="38" t="s">
        <v>150</v>
      </c>
      <c r="Q50" s="38" t="s">
        <v>86</v>
      </c>
      <c r="R50" s="38" t="s">
        <v>86</v>
      </c>
    </row>
    <row r="51" spans="1:18" ht="30" customHeight="1">
      <c r="A51" s="41">
        <v>17</v>
      </c>
      <c r="B51" s="42" t="s">
        <v>172</v>
      </c>
      <c r="C51" s="10">
        <v>1</v>
      </c>
      <c r="D51" s="11">
        <v>0</v>
      </c>
      <c r="E51" s="46" t="s">
        <v>333</v>
      </c>
      <c r="F51" s="46" t="s">
        <v>45</v>
      </c>
      <c r="G51" s="46" t="s">
        <v>69</v>
      </c>
      <c r="H51" s="36" t="s">
        <v>363</v>
      </c>
      <c r="I51" s="4"/>
      <c r="J51" s="40" t="s">
        <v>45</v>
      </c>
      <c r="K51" s="38" t="s">
        <v>284</v>
      </c>
      <c r="L51" s="38" t="s">
        <v>86</v>
      </c>
      <c r="M51" s="38" t="s">
        <v>86</v>
      </c>
      <c r="N51" s="38" t="s">
        <v>86</v>
      </c>
      <c r="O51" s="38" t="s">
        <v>86</v>
      </c>
      <c r="P51" s="38" t="s">
        <v>86</v>
      </c>
      <c r="Q51" s="38" t="s">
        <v>86</v>
      </c>
      <c r="R51" s="38" t="s">
        <v>86</v>
      </c>
    </row>
    <row r="52" spans="1:18" ht="30" customHeight="1">
      <c r="A52" s="41">
        <v>15</v>
      </c>
      <c r="B52" s="42" t="s">
        <v>178</v>
      </c>
      <c r="C52" s="10">
        <v>1</v>
      </c>
      <c r="D52" s="43">
        <v>0</v>
      </c>
      <c r="E52" s="46" t="s">
        <v>334</v>
      </c>
      <c r="F52" s="46" t="s">
        <v>46</v>
      </c>
      <c r="G52" s="48">
        <v>1.8</v>
      </c>
      <c r="H52" s="36" t="s">
        <v>358</v>
      </c>
      <c r="I52" s="4"/>
      <c r="J52" s="40" t="s">
        <v>46</v>
      </c>
      <c r="K52" s="38" t="s">
        <v>285</v>
      </c>
      <c r="L52" s="38" t="s">
        <v>86</v>
      </c>
      <c r="M52" s="38" t="s">
        <v>86</v>
      </c>
      <c r="N52" s="38" t="s">
        <v>86</v>
      </c>
      <c r="O52" s="38" t="s">
        <v>86</v>
      </c>
      <c r="P52" s="38" t="s">
        <v>86</v>
      </c>
      <c r="Q52" s="38" t="s">
        <v>86</v>
      </c>
      <c r="R52" s="38" t="s">
        <v>86</v>
      </c>
    </row>
    <row r="53" spans="1:18" ht="30" customHeight="1">
      <c r="A53" s="41">
        <v>19</v>
      </c>
      <c r="B53" s="42" t="s">
        <v>173</v>
      </c>
      <c r="C53" s="10">
        <v>1</v>
      </c>
      <c r="D53" s="11">
        <v>0</v>
      </c>
      <c r="E53" s="46" t="s">
        <v>335</v>
      </c>
      <c r="F53" s="46" t="s">
        <v>47</v>
      </c>
      <c r="G53" s="46" t="s">
        <v>69</v>
      </c>
      <c r="H53" s="36" t="s">
        <v>290</v>
      </c>
      <c r="I53" s="4"/>
      <c r="J53" s="40" t="s">
        <v>47</v>
      </c>
      <c r="K53" s="38" t="s">
        <v>286</v>
      </c>
      <c r="L53" s="38" t="s">
        <v>86</v>
      </c>
      <c r="M53" s="38" t="s">
        <v>86</v>
      </c>
      <c r="N53" s="38" t="s">
        <v>86</v>
      </c>
      <c r="O53" s="38" t="s">
        <v>86</v>
      </c>
      <c r="P53" s="38" t="s">
        <v>86</v>
      </c>
      <c r="Q53" s="38" t="s">
        <v>86</v>
      </c>
      <c r="R53" s="38" t="s">
        <v>86</v>
      </c>
    </row>
    <row r="54" spans="1:18" ht="30" customHeight="1">
      <c r="A54" s="41">
        <v>18</v>
      </c>
      <c r="B54" s="42" t="s">
        <v>179</v>
      </c>
      <c r="C54" s="10">
        <v>1</v>
      </c>
      <c r="D54" s="11">
        <v>0</v>
      </c>
      <c r="E54" s="46" t="s">
        <v>336</v>
      </c>
      <c r="F54" s="46" t="s">
        <v>48</v>
      </c>
      <c r="G54" s="46" t="s">
        <v>69</v>
      </c>
      <c r="H54" s="36" t="s">
        <v>358</v>
      </c>
      <c r="I54" s="4"/>
      <c r="J54" s="40" t="s">
        <v>48</v>
      </c>
      <c r="K54" s="38" t="s">
        <v>287</v>
      </c>
      <c r="L54" s="38" t="s">
        <v>86</v>
      </c>
      <c r="M54" s="38" t="s">
        <v>86</v>
      </c>
      <c r="N54" s="38" t="s">
        <v>86</v>
      </c>
      <c r="O54" s="38" t="s">
        <v>86</v>
      </c>
      <c r="P54" s="38" t="s">
        <v>86</v>
      </c>
      <c r="Q54" s="38" t="s">
        <v>86</v>
      </c>
      <c r="R54" s="38" t="s">
        <v>86</v>
      </c>
    </row>
    <row r="55" spans="1:18" ht="30" customHeight="1">
      <c r="A55" s="41">
        <v>1</v>
      </c>
      <c r="B55" s="42" t="s">
        <v>180</v>
      </c>
      <c r="C55" s="10">
        <v>0</v>
      </c>
      <c r="D55" s="11">
        <v>0</v>
      </c>
      <c r="E55" s="46" t="s">
        <v>337</v>
      </c>
      <c r="F55" s="46" t="s">
        <v>49</v>
      </c>
      <c r="G55" s="48">
        <v>1.8</v>
      </c>
      <c r="H55" s="36" t="s">
        <v>358</v>
      </c>
      <c r="I55" s="4"/>
      <c r="J55" s="40" t="s">
        <v>49</v>
      </c>
      <c r="K55" s="39" t="s">
        <v>86</v>
      </c>
      <c r="L55" s="39" t="s">
        <v>86</v>
      </c>
      <c r="M55" s="38" t="s">
        <v>86</v>
      </c>
      <c r="N55" s="38" t="s">
        <v>86</v>
      </c>
      <c r="O55" s="38" t="s">
        <v>86</v>
      </c>
      <c r="P55" s="38" t="s">
        <v>86</v>
      </c>
      <c r="Q55" s="38" t="s">
        <v>86</v>
      </c>
      <c r="R55" s="38" t="s">
        <v>86</v>
      </c>
    </row>
    <row r="56" spans="1:18" ht="30" customHeight="1">
      <c r="A56" s="41">
        <v>86</v>
      </c>
      <c r="B56" s="42" t="s">
        <v>181</v>
      </c>
      <c r="C56" s="10">
        <v>0</v>
      </c>
      <c r="D56" s="43">
        <v>0</v>
      </c>
      <c r="E56" s="46" t="s">
        <v>338</v>
      </c>
      <c r="F56" s="46" t="s">
        <v>50</v>
      </c>
      <c r="G56" s="48">
        <v>1.8</v>
      </c>
      <c r="H56" s="36" t="s">
        <v>358</v>
      </c>
      <c r="I56" s="4"/>
      <c r="J56" s="40" t="s">
        <v>50</v>
      </c>
      <c r="K56" s="39" t="s">
        <v>86</v>
      </c>
      <c r="L56" s="39" t="s">
        <v>86</v>
      </c>
      <c r="M56" s="38" t="s">
        <v>86</v>
      </c>
      <c r="N56" s="38" t="s">
        <v>86</v>
      </c>
      <c r="O56" s="38" t="s">
        <v>86</v>
      </c>
      <c r="P56" s="38" t="s">
        <v>86</v>
      </c>
      <c r="Q56" s="38" t="s">
        <v>86</v>
      </c>
      <c r="R56" s="38" t="s">
        <v>86</v>
      </c>
    </row>
    <row r="57" spans="1:18" ht="30" customHeight="1">
      <c r="A57" s="41">
        <v>68</v>
      </c>
      <c r="B57" s="42" t="s">
        <v>204</v>
      </c>
      <c r="C57" s="10">
        <v>0</v>
      </c>
      <c r="D57" s="11">
        <v>0</v>
      </c>
      <c r="E57" s="46" t="s">
        <v>339</v>
      </c>
      <c r="F57" s="46" t="s">
        <v>51</v>
      </c>
      <c r="G57" s="48">
        <v>1.8</v>
      </c>
      <c r="H57" s="36" t="s">
        <v>358</v>
      </c>
      <c r="I57" s="4"/>
      <c r="J57" s="40" t="s">
        <v>51</v>
      </c>
      <c r="K57" s="39" t="s">
        <v>86</v>
      </c>
      <c r="L57" s="39" t="s">
        <v>86</v>
      </c>
      <c r="M57" s="38" t="s">
        <v>86</v>
      </c>
      <c r="N57" s="38" t="s">
        <v>86</v>
      </c>
      <c r="O57" s="38" t="s">
        <v>86</v>
      </c>
      <c r="P57" s="38" t="s">
        <v>86</v>
      </c>
      <c r="Q57" s="38" t="s">
        <v>86</v>
      </c>
      <c r="R57" s="38" t="s">
        <v>86</v>
      </c>
    </row>
    <row r="58" spans="1:18" ht="30" customHeight="1">
      <c r="A58" s="41">
        <v>123</v>
      </c>
      <c r="B58" s="42" t="s">
        <v>205</v>
      </c>
      <c r="C58" s="10">
        <v>0</v>
      </c>
      <c r="D58" s="11">
        <v>0</v>
      </c>
      <c r="E58" s="46" t="s">
        <v>340</v>
      </c>
      <c r="F58" s="46" t="s">
        <v>52</v>
      </c>
      <c r="G58" s="48">
        <v>1.8</v>
      </c>
      <c r="H58" s="36" t="s">
        <v>358</v>
      </c>
      <c r="I58" s="4"/>
      <c r="J58" s="40" t="s">
        <v>52</v>
      </c>
      <c r="K58" s="38" t="s">
        <v>87</v>
      </c>
      <c r="L58" s="39" t="s">
        <v>86</v>
      </c>
      <c r="M58" s="38" t="s">
        <v>86</v>
      </c>
      <c r="N58" s="38" t="s">
        <v>86</v>
      </c>
      <c r="O58" s="38" t="s">
        <v>86</v>
      </c>
      <c r="P58" s="38" t="s">
        <v>86</v>
      </c>
      <c r="Q58" s="38" t="s">
        <v>86</v>
      </c>
      <c r="R58" s="38" t="s">
        <v>86</v>
      </c>
    </row>
    <row r="59" spans="1:18" ht="30" customHeight="1">
      <c r="A59" s="41">
        <v>4</v>
      </c>
      <c r="B59" s="42" t="s">
        <v>182</v>
      </c>
      <c r="C59" s="10">
        <v>0</v>
      </c>
      <c r="D59" s="11">
        <v>0</v>
      </c>
      <c r="E59" s="46" t="s">
        <v>341</v>
      </c>
      <c r="F59" s="46" t="s">
        <v>53</v>
      </c>
      <c r="G59" s="48">
        <v>1.8</v>
      </c>
      <c r="H59" s="36" t="s">
        <v>358</v>
      </c>
      <c r="I59" s="4"/>
      <c r="J59" s="40" t="s">
        <v>53</v>
      </c>
      <c r="K59" s="38" t="s">
        <v>255</v>
      </c>
      <c r="L59" s="38" t="s">
        <v>111</v>
      </c>
      <c r="M59" s="38" t="s">
        <v>127</v>
      </c>
      <c r="N59" s="38" t="s">
        <v>139</v>
      </c>
      <c r="O59" s="38" t="s">
        <v>145</v>
      </c>
      <c r="P59" s="38" t="s">
        <v>86</v>
      </c>
      <c r="Q59" s="38" t="s">
        <v>86</v>
      </c>
      <c r="R59" s="38" t="s">
        <v>86</v>
      </c>
    </row>
    <row r="60" spans="1:18" ht="30" customHeight="1">
      <c r="A60" s="41">
        <v>3</v>
      </c>
      <c r="B60" s="42" t="s">
        <v>174</v>
      </c>
      <c r="C60" s="10">
        <v>0</v>
      </c>
      <c r="D60" s="43">
        <v>0</v>
      </c>
      <c r="E60" s="46" t="s">
        <v>342</v>
      </c>
      <c r="F60" s="46" t="s">
        <v>54</v>
      </c>
      <c r="G60" s="48">
        <v>1.8</v>
      </c>
      <c r="H60" s="36" t="s">
        <v>358</v>
      </c>
      <c r="I60" s="4"/>
      <c r="J60" s="40" t="s">
        <v>54</v>
      </c>
      <c r="K60" s="39" t="s">
        <v>86</v>
      </c>
      <c r="L60" s="39" t="s">
        <v>86</v>
      </c>
      <c r="M60" s="39" t="s">
        <v>86</v>
      </c>
      <c r="N60" s="39" t="s">
        <v>86</v>
      </c>
      <c r="O60" s="39" t="s">
        <v>86</v>
      </c>
      <c r="P60" s="38" t="s">
        <v>86</v>
      </c>
      <c r="Q60" s="38" t="s">
        <v>86</v>
      </c>
      <c r="R60" s="38" t="s">
        <v>86</v>
      </c>
    </row>
    <row r="61" spans="1:18" ht="30" customHeight="1">
      <c r="A61" s="41">
        <v>87</v>
      </c>
      <c r="B61" s="42" t="s">
        <v>175</v>
      </c>
      <c r="C61" s="10">
        <v>0</v>
      </c>
      <c r="D61" s="11">
        <v>0</v>
      </c>
      <c r="E61" s="46" t="s">
        <v>343</v>
      </c>
      <c r="F61" s="46" t="s">
        <v>55</v>
      </c>
      <c r="G61" s="48">
        <v>1.8</v>
      </c>
      <c r="H61" s="36" t="s">
        <v>358</v>
      </c>
      <c r="I61" s="4"/>
      <c r="J61" s="40" t="s">
        <v>55</v>
      </c>
      <c r="K61" s="39" t="s">
        <v>86</v>
      </c>
      <c r="L61" s="39" t="s">
        <v>86</v>
      </c>
      <c r="M61" s="39" t="s">
        <v>86</v>
      </c>
      <c r="N61" s="39" t="s">
        <v>86</v>
      </c>
      <c r="O61" s="39" t="s">
        <v>86</v>
      </c>
      <c r="P61" s="38" t="s">
        <v>86</v>
      </c>
      <c r="Q61" s="38" t="s">
        <v>86</v>
      </c>
      <c r="R61" s="38" t="s">
        <v>86</v>
      </c>
    </row>
    <row r="62" spans="1:18" ht="30" customHeight="1">
      <c r="A62" s="41">
        <v>37</v>
      </c>
      <c r="B62" s="42" t="s">
        <v>206</v>
      </c>
      <c r="C62" s="10">
        <v>0</v>
      </c>
      <c r="D62" s="11">
        <v>0</v>
      </c>
      <c r="E62" s="46" t="s">
        <v>344</v>
      </c>
      <c r="F62" s="46" t="s">
        <v>56</v>
      </c>
      <c r="G62" s="48">
        <v>1.8</v>
      </c>
      <c r="H62" s="36" t="s">
        <v>290</v>
      </c>
      <c r="I62" s="4"/>
      <c r="J62" s="40" t="s">
        <v>56</v>
      </c>
      <c r="K62" s="39" t="s">
        <v>86</v>
      </c>
      <c r="L62" s="39" t="s">
        <v>86</v>
      </c>
      <c r="M62" s="39" t="s">
        <v>86</v>
      </c>
      <c r="N62" s="39" t="s">
        <v>86</v>
      </c>
      <c r="O62" s="39" t="s">
        <v>86</v>
      </c>
      <c r="P62" s="38" t="s">
        <v>86</v>
      </c>
      <c r="Q62" s="38" t="s">
        <v>86</v>
      </c>
      <c r="R62" s="38" t="s">
        <v>86</v>
      </c>
    </row>
    <row r="63" spans="1:18" ht="30" customHeight="1">
      <c r="A63" s="41">
        <v>121</v>
      </c>
      <c r="B63" s="42" t="s">
        <v>207</v>
      </c>
      <c r="C63" s="10">
        <v>1</v>
      </c>
      <c r="D63" s="11">
        <v>0</v>
      </c>
      <c r="E63" s="46" t="s">
        <v>345</v>
      </c>
      <c r="F63" s="46" t="s">
        <v>57</v>
      </c>
      <c r="G63" s="48">
        <v>1.8</v>
      </c>
      <c r="H63" s="36" t="s">
        <v>290</v>
      </c>
      <c r="I63" s="4"/>
      <c r="J63" s="40" t="s">
        <v>57</v>
      </c>
      <c r="K63" s="38" t="s">
        <v>88</v>
      </c>
      <c r="L63" s="39" t="s">
        <v>86</v>
      </c>
      <c r="M63" s="39" t="s">
        <v>86</v>
      </c>
      <c r="N63" s="39" t="s">
        <v>86</v>
      </c>
      <c r="O63" s="39" t="s">
        <v>86</v>
      </c>
      <c r="P63" s="38" t="s">
        <v>86</v>
      </c>
      <c r="Q63" s="38" t="s">
        <v>86</v>
      </c>
      <c r="R63" s="38" t="s">
        <v>86</v>
      </c>
    </row>
    <row r="64" spans="1:18" ht="30" customHeight="1">
      <c r="A64" s="41">
        <v>36</v>
      </c>
      <c r="B64" s="42" t="s">
        <v>208</v>
      </c>
      <c r="C64" s="10">
        <v>1</v>
      </c>
      <c r="D64" s="43">
        <v>0</v>
      </c>
      <c r="E64" s="46" t="s">
        <v>346</v>
      </c>
      <c r="F64" s="46" t="s">
        <v>58</v>
      </c>
      <c r="G64" s="48">
        <v>1.8</v>
      </c>
      <c r="H64" s="36" t="s">
        <v>290</v>
      </c>
      <c r="I64" s="4"/>
      <c r="J64" s="40" t="s">
        <v>58</v>
      </c>
      <c r="K64" s="38" t="s">
        <v>89</v>
      </c>
      <c r="L64" s="39" t="s">
        <v>86</v>
      </c>
      <c r="M64" s="39" t="s">
        <v>86</v>
      </c>
      <c r="N64" s="39" t="s">
        <v>86</v>
      </c>
      <c r="O64" s="39" t="s">
        <v>86</v>
      </c>
      <c r="P64" s="38" t="s">
        <v>86</v>
      </c>
      <c r="Q64" s="38" t="s">
        <v>86</v>
      </c>
      <c r="R64" s="38" t="s">
        <v>86</v>
      </c>
    </row>
    <row r="65" spans="1:18" ht="30" customHeight="1">
      <c r="A65" s="41">
        <v>2</v>
      </c>
      <c r="B65" s="42" t="s">
        <v>183</v>
      </c>
      <c r="C65" s="10">
        <v>0</v>
      </c>
      <c r="D65" s="11">
        <v>0</v>
      </c>
      <c r="E65" s="46" t="s">
        <v>347</v>
      </c>
      <c r="F65" s="46" t="s">
        <v>59</v>
      </c>
      <c r="G65" s="48">
        <v>1.8</v>
      </c>
      <c r="H65" s="36" t="s">
        <v>358</v>
      </c>
      <c r="I65" s="50"/>
      <c r="J65" s="40" t="s">
        <v>59</v>
      </c>
      <c r="K65" s="39" t="s">
        <v>86</v>
      </c>
      <c r="L65" s="39" t="s">
        <v>86</v>
      </c>
      <c r="M65" s="39" t="s">
        <v>86</v>
      </c>
      <c r="N65" s="39" t="s">
        <v>86</v>
      </c>
      <c r="O65" s="39" t="s">
        <v>86</v>
      </c>
      <c r="P65" s="38" t="s">
        <v>86</v>
      </c>
      <c r="Q65" s="38" t="s">
        <v>86</v>
      </c>
      <c r="R65" s="38" t="s">
        <v>86</v>
      </c>
    </row>
    <row r="66" spans="1:18" ht="30" customHeight="1">
      <c r="A66" s="41">
        <v>72</v>
      </c>
      <c r="B66" s="42" t="s">
        <v>209</v>
      </c>
      <c r="C66" s="10">
        <v>0</v>
      </c>
      <c r="D66" s="11">
        <v>0</v>
      </c>
      <c r="E66" s="46" t="s">
        <v>348</v>
      </c>
      <c r="F66" s="46" t="s">
        <v>60</v>
      </c>
      <c r="G66" s="48">
        <v>1.8</v>
      </c>
      <c r="H66" s="36" t="s">
        <v>358</v>
      </c>
      <c r="I66" s="50"/>
      <c r="J66" s="40" t="s">
        <v>60</v>
      </c>
      <c r="K66" s="39" t="s">
        <v>86</v>
      </c>
      <c r="L66" s="38" t="s">
        <v>112</v>
      </c>
      <c r="M66" s="38" t="s">
        <v>128</v>
      </c>
      <c r="N66" s="38" t="s">
        <v>140</v>
      </c>
      <c r="O66" s="38" t="s">
        <v>146</v>
      </c>
      <c r="P66" s="38" t="s">
        <v>151</v>
      </c>
      <c r="Q66" s="38" t="s">
        <v>153</v>
      </c>
      <c r="R66" s="38" t="s">
        <v>154</v>
      </c>
    </row>
    <row r="67" spans="1:18" ht="30" customHeight="1">
      <c r="A67" s="41">
        <v>80</v>
      </c>
      <c r="B67" s="42" t="s">
        <v>211</v>
      </c>
      <c r="C67" s="10">
        <v>0</v>
      </c>
      <c r="D67" s="11">
        <v>0</v>
      </c>
      <c r="E67" s="46" t="s">
        <v>349</v>
      </c>
      <c r="F67" s="46" t="s">
        <v>61</v>
      </c>
      <c r="G67" s="48">
        <v>1.8</v>
      </c>
      <c r="H67" s="36" t="s">
        <v>358</v>
      </c>
      <c r="I67" s="50"/>
      <c r="J67" s="40" t="s">
        <v>61</v>
      </c>
      <c r="K67" s="38" t="s">
        <v>90</v>
      </c>
      <c r="L67" s="38" t="s">
        <v>113</v>
      </c>
      <c r="M67" s="38" t="s">
        <v>129</v>
      </c>
      <c r="N67" s="39" t="s">
        <v>86</v>
      </c>
      <c r="O67" s="39" t="s">
        <v>86</v>
      </c>
      <c r="P67" s="39" t="s">
        <v>86</v>
      </c>
      <c r="Q67" s="39" t="s">
        <v>86</v>
      </c>
      <c r="R67" s="39" t="s">
        <v>86</v>
      </c>
    </row>
    <row r="68" spans="1:18" ht="30" customHeight="1">
      <c r="A68" s="41">
        <v>79</v>
      </c>
      <c r="B68" s="42" t="s">
        <v>210</v>
      </c>
      <c r="C68" s="10">
        <v>0</v>
      </c>
      <c r="D68" s="43">
        <v>0</v>
      </c>
      <c r="E68" s="46" t="s">
        <v>350</v>
      </c>
      <c r="F68" s="46" t="s">
        <v>62</v>
      </c>
      <c r="G68" s="48">
        <v>1.8</v>
      </c>
      <c r="H68" s="36" t="s">
        <v>358</v>
      </c>
      <c r="I68" s="50"/>
      <c r="J68" s="40" t="s">
        <v>62</v>
      </c>
      <c r="K68" s="38" t="s">
        <v>91</v>
      </c>
      <c r="L68" s="39" t="s">
        <v>86</v>
      </c>
      <c r="M68" s="39" t="s">
        <v>86</v>
      </c>
      <c r="N68" s="39" t="s">
        <v>86</v>
      </c>
      <c r="O68" s="39" t="s">
        <v>86</v>
      </c>
      <c r="P68" s="39" t="s">
        <v>86</v>
      </c>
      <c r="Q68" s="39" t="s">
        <v>86</v>
      </c>
      <c r="R68" s="39" t="s">
        <v>86</v>
      </c>
    </row>
    <row r="69" spans="1:18" ht="30" customHeight="1">
      <c r="A69" s="41">
        <v>83</v>
      </c>
      <c r="B69" s="42" t="s">
        <v>212</v>
      </c>
      <c r="C69" s="10">
        <v>0</v>
      </c>
      <c r="D69" s="11">
        <v>0</v>
      </c>
      <c r="E69" s="46" t="s">
        <v>351</v>
      </c>
      <c r="F69" s="46" t="s">
        <v>63</v>
      </c>
      <c r="G69" s="48">
        <v>1.8</v>
      </c>
      <c r="H69" s="36" t="s">
        <v>358</v>
      </c>
      <c r="I69" s="50"/>
      <c r="J69" s="40" t="s">
        <v>63</v>
      </c>
      <c r="K69" s="38" t="s">
        <v>92</v>
      </c>
      <c r="L69" s="39" t="s">
        <v>86</v>
      </c>
      <c r="M69" s="39" t="s">
        <v>86</v>
      </c>
      <c r="N69" s="39" t="s">
        <v>86</v>
      </c>
      <c r="O69" s="39" t="s">
        <v>86</v>
      </c>
      <c r="P69" s="39" t="s">
        <v>86</v>
      </c>
      <c r="Q69" s="39" t="s">
        <v>86</v>
      </c>
      <c r="R69" s="39" t="s">
        <v>86</v>
      </c>
    </row>
    <row r="70" spans="1:18" ht="30" customHeight="1">
      <c r="A70" s="41">
        <v>84</v>
      </c>
      <c r="B70" s="42" t="s">
        <v>213</v>
      </c>
      <c r="C70" s="10">
        <v>0</v>
      </c>
      <c r="D70" s="11">
        <v>0</v>
      </c>
      <c r="E70" s="46" t="s">
        <v>352</v>
      </c>
      <c r="F70" s="46" t="s">
        <v>64</v>
      </c>
      <c r="G70" s="48">
        <v>1.8</v>
      </c>
      <c r="H70" s="36" t="s">
        <v>358</v>
      </c>
      <c r="I70" s="50"/>
      <c r="J70" s="40" t="s">
        <v>64</v>
      </c>
      <c r="K70" s="38" t="s">
        <v>93</v>
      </c>
      <c r="L70" s="39" t="s">
        <v>86</v>
      </c>
      <c r="M70" s="39" t="s">
        <v>86</v>
      </c>
      <c r="N70" s="39" t="s">
        <v>86</v>
      </c>
      <c r="O70" s="39" t="s">
        <v>86</v>
      </c>
      <c r="P70" s="39" t="s">
        <v>86</v>
      </c>
      <c r="Q70" s="39" t="s">
        <v>86</v>
      </c>
      <c r="R70" s="39" t="s">
        <v>86</v>
      </c>
    </row>
    <row r="71" spans="1:18" ht="30" customHeight="1">
      <c r="A71" s="41">
        <v>81</v>
      </c>
      <c r="B71" s="42" t="s">
        <v>214</v>
      </c>
      <c r="C71" s="10">
        <v>0</v>
      </c>
      <c r="D71" s="11">
        <v>0</v>
      </c>
      <c r="E71" s="46" t="s">
        <v>353</v>
      </c>
      <c r="F71" s="46" t="s">
        <v>65</v>
      </c>
      <c r="G71" s="48">
        <v>1.8</v>
      </c>
      <c r="H71" s="36" t="s">
        <v>358</v>
      </c>
      <c r="I71" s="50"/>
      <c r="J71" s="40" t="s">
        <v>65</v>
      </c>
      <c r="K71" s="38" t="s">
        <v>94</v>
      </c>
      <c r="L71" s="39" t="s">
        <v>86</v>
      </c>
      <c r="M71" s="39" t="s">
        <v>86</v>
      </c>
      <c r="N71" s="39" t="s">
        <v>86</v>
      </c>
      <c r="O71" s="39" t="s">
        <v>86</v>
      </c>
      <c r="P71" s="39" t="s">
        <v>86</v>
      </c>
      <c r="Q71" s="39" t="s">
        <v>86</v>
      </c>
      <c r="R71" s="39" t="s">
        <v>86</v>
      </c>
    </row>
    <row r="72" spans="1:18" ht="30" customHeight="1">
      <c r="A72" s="41">
        <v>82</v>
      </c>
      <c r="B72" s="42" t="s">
        <v>215</v>
      </c>
      <c r="C72" s="10">
        <v>0</v>
      </c>
      <c r="D72" s="43">
        <v>0</v>
      </c>
      <c r="E72" s="46" t="s">
        <v>354</v>
      </c>
      <c r="F72" s="46" t="s">
        <v>66</v>
      </c>
      <c r="G72" s="48">
        <v>1.8</v>
      </c>
      <c r="H72" s="36" t="s">
        <v>358</v>
      </c>
      <c r="I72" s="50"/>
      <c r="J72" s="40" t="s">
        <v>66</v>
      </c>
      <c r="K72" s="38" t="s">
        <v>95</v>
      </c>
      <c r="L72" s="39" t="s">
        <v>86</v>
      </c>
      <c r="M72" s="39" t="s">
        <v>86</v>
      </c>
      <c r="N72" s="39" t="s">
        <v>86</v>
      </c>
      <c r="O72" s="39" t="s">
        <v>86</v>
      </c>
      <c r="P72" s="39" t="s">
        <v>86</v>
      </c>
      <c r="Q72" s="39" t="s">
        <v>86</v>
      </c>
      <c r="R72" s="39" t="s">
        <v>86</v>
      </c>
    </row>
    <row r="73" spans="1:18" ht="30" customHeight="1">
      <c r="A73" s="41">
        <v>130</v>
      </c>
      <c r="B73" s="42" t="s">
        <v>216</v>
      </c>
      <c r="C73" s="10">
        <v>0</v>
      </c>
      <c r="D73" s="11">
        <v>0</v>
      </c>
      <c r="E73" s="46" t="s">
        <v>355</v>
      </c>
      <c r="F73" s="46" t="s">
        <v>67</v>
      </c>
      <c r="G73" s="48">
        <v>1.8</v>
      </c>
      <c r="H73" s="36" t="s">
        <v>290</v>
      </c>
      <c r="I73" s="50"/>
      <c r="J73" s="65" t="s">
        <v>67</v>
      </c>
      <c r="K73" s="39" t="s">
        <v>86</v>
      </c>
      <c r="L73" s="39" t="s">
        <v>86</v>
      </c>
      <c r="M73" s="39" t="s">
        <v>86</v>
      </c>
      <c r="N73" s="39" t="s">
        <v>86</v>
      </c>
      <c r="O73" s="39" t="s">
        <v>86</v>
      </c>
      <c r="P73" s="39" t="s">
        <v>86</v>
      </c>
      <c r="Q73" s="39" t="s">
        <v>86</v>
      </c>
      <c r="R73" s="39" t="s">
        <v>86</v>
      </c>
    </row>
    <row r="74" spans="1:18" ht="30" customHeight="1">
      <c r="A74" s="41">
        <v>128</v>
      </c>
      <c r="B74" s="42" t="s">
        <v>217</v>
      </c>
      <c r="C74" s="79">
        <v>0</v>
      </c>
      <c r="D74" s="43">
        <v>0</v>
      </c>
      <c r="E74" s="46" t="s">
        <v>356</v>
      </c>
      <c r="F74" s="80" t="s">
        <v>68</v>
      </c>
      <c r="G74" s="81">
        <v>1.8</v>
      </c>
      <c r="H74" s="36" t="s">
        <v>358</v>
      </c>
      <c r="I74" s="83"/>
      <c r="J74" s="80" t="s">
        <v>68</v>
      </c>
      <c r="K74" s="84" t="s">
        <v>86</v>
      </c>
      <c r="L74" s="85" t="s">
        <v>86</v>
      </c>
      <c r="M74" s="85" t="s">
        <v>86</v>
      </c>
      <c r="N74" s="85" t="s">
        <v>86</v>
      </c>
      <c r="O74" s="85" t="s">
        <v>86</v>
      </c>
      <c r="P74" s="85" t="s">
        <v>86</v>
      </c>
      <c r="Q74" s="85" t="s">
        <v>86</v>
      </c>
      <c r="R74" s="85" t="s">
        <v>86</v>
      </c>
    </row>
    <row r="75" spans="1:18" ht="30" customHeight="1">
      <c r="A75" s="7">
        <v>165</v>
      </c>
      <c r="B75" s="42" t="s">
        <v>264</v>
      </c>
      <c r="C75" s="50">
        <v>0</v>
      </c>
      <c r="D75" s="86">
        <v>0</v>
      </c>
      <c r="E75" s="94">
        <v>47</v>
      </c>
      <c r="F75" s="87" t="s">
        <v>257</v>
      </c>
      <c r="G75" s="48">
        <v>1.8</v>
      </c>
      <c r="H75" s="36" t="s">
        <v>358</v>
      </c>
      <c r="I75" s="50"/>
      <c r="J75" s="87" t="s">
        <v>257</v>
      </c>
      <c r="K75" s="88" t="s">
        <v>373</v>
      </c>
      <c r="L75" s="88" t="s">
        <v>271</v>
      </c>
      <c r="M75" s="88" t="s">
        <v>272</v>
      </c>
      <c r="N75" s="50"/>
      <c r="O75" s="50"/>
      <c r="P75" s="50"/>
      <c r="Q75" s="50"/>
      <c r="R75" s="50"/>
    </row>
    <row r="76" spans="1:18" ht="30" customHeight="1">
      <c r="A76" s="7">
        <v>5</v>
      </c>
      <c r="B76" s="42" t="s">
        <v>277</v>
      </c>
      <c r="C76" s="50">
        <v>0</v>
      </c>
      <c r="D76" s="86">
        <v>0</v>
      </c>
      <c r="E76" s="94">
        <v>36</v>
      </c>
      <c r="F76" s="87" t="s">
        <v>258</v>
      </c>
      <c r="G76" s="48">
        <v>1.8</v>
      </c>
      <c r="H76" s="36" t="s">
        <v>358</v>
      </c>
      <c r="I76" s="50"/>
      <c r="J76" s="87" t="s">
        <v>258</v>
      </c>
      <c r="K76" s="89" t="s">
        <v>374</v>
      </c>
      <c r="L76" s="88" t="s">
        <v>273</v>
      </c>
      <c r="M76" s="88" t="s">
        <v>273</v>
      </c>
      <c r="N76" s="50"/>
      <c r="O76" s="50"/>
      <c r="P76" s="50"/>
      <c r="Q76" s="50"/>
      <c r="R76" s="50"/>
    </row>
    <row r="77" spans="1:18" ht="30" customHeight="1">
      <c r="A77" s="7">
        <v>132</v>
      </c>
      <c r="B77" s="42" t="s">
        <v>265</v>
      </c>
      <c r="C77" s="50">
        <v>0</v>
      </c>
      <c r="D77" s="86">
        <v>0</v>
      </c>
      <c r="E77" s="94">
        <v>26</v>
      </c>
      <c r="F77" s="87" t="s">
        <v>259</v>
      </c>
      <c r="G77" s="81">
        <v>1.8</v>
      </c>
      <c r="H77" s="36" t="s">
        <v>358</v>
      </c>
      <c r="I77" s="50"/>
      <c r="J77" s="87" t="s">
        <v>259</v>
      </c>
      <c r="K77" s="88"/>
      <c r="L77" s="88" t="s">
        <v>273</v>
      </c>
      <c r="M77" s="88" t="s">
        <v>273</v>
      </c>
      <c r="N77" s="50"/>
      <c r="O77" s="50"/>
      <c r="P77" s="50"/>
      <c r="Q77" s="50"/>
      <c r="R77" s="50"/>
    </row>
    <row r="78" spans="1:18" ht="30" customHeight="1">
      <c r="A78" s="7">
        <v>131</v>
      </c>
      <c r="B78" s="42" t="s">
        <v>266</v>
      </c>
      <c r="C78" s="50">
        <v>0</v>
      </c>
      <c r="D78" s="86">
        <v>0</v>
      </c>
      <c r="E78" s="94">
        <v>25</v>
      </c>
      <c r="F78" s="87" t="s">
        <v>260</v>
      </c>
      <c r="G78" s="48">
        <v>1.8</v>
      </c>
      <c r="H78" s="36" t="s">
        <v>358</v>
      </c>
      <c r="I78" s="50"/>
      <c r="J78" s="87" t="s">
        <v>260</v>
      </c>
      <c r="K78" s="88" t="s">
        <v>375</v>
      </c>
      <c r="L78" s="90" t="s">
        <v>274</v>
      </c>
      <c r="M78" s="90" t="s">
        <v>275</v>
      </c>
      <c r="N78" s="50"/>
      <c r="O78" s="50"/>
      <c r="P78" s="50"/>
      <c r="Q78" s="50"/>
      <c r="R78" s="50"/>
    </row>
    <row r="79" spans="1:18" ht="30" customHeight="1">
      <c r="A79" s="7">
        <v>49</v>
      </c>
      <c r="B79" s="42" t="s">
        <v>267</v>
      </c>
      <c r="C79" s="87">
        <v>4</v>
      </c>
      <c r="D79" s="86">
        <v>0</v>
      </c>
      <c r="E79" s="94">
        <v>24</v>
      </c>
      <c r="F79" s="87" t="s">
        <v>261</v>
      </c>
      <c r="G79" s="48" t="s">
        <v>365</v>
      </c>
      <c r="H79" s="82" t="s">
        <v>291</v>
      </c>
      <c r="I79" s="50"/>
      <c r="J79" s="87" t="s">
        <v>261</v>
      </c>
      <c r="K79" s="88"/>
      <c r="L79" s="88" t="s">
        <v>273</v>
      </c>
      <c r="M79" s="88" t="s">
        <v>270</v>
      </c>
      <c r="N79" s="88" t="s">
        <v>364</v>
      </c>
      <c r="O79" s="50"/>
      <c r="P79" s="50"/>
      <c r="Q79" s="50"/>
      <c r="R79" s="50"/>
    </row>
    <row r="80" spans="1:18" ht="30" customHeight="1">
      <c r="A80" s="7">
        <v>48</v>
      </c>
      <c r="B80" s="42" t="s">
        <v>268</v>
      </c>
      <c r="C80" s="87">
        <v>4</v>
      </c>
      <c r="D80" s="86">
        <v>0</v>
      </c>
      <c r="E80" s="94">
        <v>94</v>
      </c>
      <c r="F80" s="87" t="s">
        <v>262</v>
      </c>
      <c r="G80" s="81" t="s">
        <v>365</v>
      </c>
      <c r="H80" s="82" t="s">
        <v>291</v>
      </c>
      <c r="I80" s="50"/>
      <c r="J80" s="87" t="s">
        <v>262</v>
      </c>
      <c r="K80" s="88" t="s">
        <v>376</v>
      </c>
      <c r="L80" s="88" t="s">
        <v>273</v>
      </c>
      <c r="M80" s="88" t="s">
        <v>273</v>
      </c>
      <c r="N80" s="88" t="s">
        <v>364</v>
      </c>
      <c r="O80" s="50"/>
      <c r="P80" s="50"/>
      <c r="Q80" s="50"/>
      <c r="R80" s="50"/>
    </row>
    <row r="81" spans="1:18" ht="30" customHeight="1">
      <c r="A81" s="7">
        <v>67</v>
      </c>
      <c r="B81" s="9" t="s">
        <v>269</v>
      </c>
      <c r="C81" s="87">
        <v>0</v>
      </c>
      <c r="D81" s="86">
        <v>0</v>
      </c>
      <c r="E81" s="94">
        <v>83</v>
      </c>
      <c r="F81" s="87" t="s">
        <v>263</v>
      </c>
      <c r="G81" s="48" t="s">
        <v>365</v>
      </c>
      <c r="H81" s="36" t="s">
        <v>290</v>
      </c>
      <c r="I81" s="50"/>
      <c r="J81" s="87" t="s">
        <v>263</v>
      </c>
      <c r="K81" s="88" t="s">
        <v>377</v>
      </c>
      <c r="L81" s="88" t="s">
        <v>276</v>
      </c>
      <c r="M81" s="88" t="s">
        <v>275</v>
      </c>
      <c r="N81" s="50"/>
      <c r="O81" s="50"/>
      <c r="P81" s="50"/>
      <c r="Q81" s="50"/>
      <c r="R81" s="50"/>
    </row>
    <row r="82" spans="1:18" ht="30" customHeight="1"/>
  </sheetData>
  <phoneticPr fontId="7" type="noConversion"/>
  <conditionalFormatting sqref="K21">
    <cfRule type="expression" dxfId="5" priority="35" stopIfTrue="1">
      <formula>even</formula>
    </cfRule>
    <cfRule type="cellIs" dxfId="4" priority="36" stopIfTrue="1" operator="equal">
      <formula>"vddc"</formula>
    </cfRule>
    <cfRule type="cellIs" dxfId="3" priority="37" stopIfTrue="1" operator="equal">
      <formula>"vddio"</formula>
    </cfRule>
    <cfRule type="cellIs" dxfId="2" priority="38" stopIfTrue="1" operator="equal">
      <formula>"gnd"</formula>
    </cfRule>
  </conditionalFormatting>
  <conditionalFormatting sqref="J9:M9">
    <cfRule type="cellIs" dxfId="1" priority="19" stopIfTrue="1" operator="equal">
      <formula>"DB"</formula>
    </cfRule>
    <cfRule type="cellIs" dxfId="0" priority="20" stopIfTrue="1" operator="equal">
      <formula>"TB"</formula>
    </cfRule>
  </conditionalFormatting>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Preface</vt:lpstr>
      <vt:lpstr>Statement</vt:lpstr>
      <vt:lpstr>Revisement</vt:lpstr>
      <vt:lpstr>GPIO Function Multiplexing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yanqin 闫琴</cp:lastModifiedBy>
  <dcterms:created xsi:type="dcterms:W3CDTF">2019-12-16T01:50:00Z</dcterms:created>
  <dcterms:modified xsi:type="dcterms:W3CDTF">2024-11-28T13:08:51Z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